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Пакет документов\Пакет документов 2025\ИП\"/>
    </mc:Choice>
  </mc:AlternateContent>
  <xr:revisionPtr revIDLastSave="0" documentId="13_ncr:1_{A0E6C23D-C525-4570-939B-0F3ECA341267}" xr6:coauthVersionLast="47" xr6:coauthVersionMax="47" xr10:uidLastSave="{00000000-0000-0000-0000-000000000000}"/>
  <bookViews>
    <workbookView xWindow="30" yWindow="390" windowWidth="28770" windowHeight="15570" xr2:uid="{00000000-000D-0000-FFFF-FFFF00000000}"/>
  </bookViews>
  <sheets>
    <sheet name="ИП" sheetId="1" r:id="rId1"/>
  </sheets>
  <definedNames>
    <definedName name="_7.Май.98">ДатаНач</definedName>
    <definedName name="аннуитет">#NAME?</definedName>
    <definedName name="АС32">#REF!</definedName>
    <definedName name="да_нет">#REF!</definedName>
    <definedName name="ДатаНач">#REF!</definedName>
    <definedName name="ДатаПервая">#REF!</definedName>
    <definedName name="КолВзносов">#REF!</definedName>
    <definedName name="_xlnm.Print_Area" localSheetId="0">ИП!$A$3:$AN$151</definedName>
    <definedName name="РасчПлатеж">#REF!</definedName>
    <definedName name="ставка">#REF!</definedName>
    <definedName name="Сумма">#REF!</definedName>
    <definedName name="сумма_кредита">#NAME?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7" i="1" l="1"/>
  <c r="AE107" i="1"/>
  <c r="AA107" i="1"/>
  <c r="V107" i="1"/>
  <c r="R107" i="1"/>
  <c r="M107" i="1"/>
  <c r="M112" i="1" s="1"/>
  <c r="H69" i="1"/>
  <c r="AE69" i="1"/>
  <c r="H75" i="1"/>
  <c r="AE75" i="1"/>
  <c r="H81" i="1"/>
  <c r="AE81" i="1"/>
  <c r="H87" i="1"/>
  <c r="AE87" i="1"/>
  <c r="AK87" i="1"/>
  <c r="S137" i="1"/>
  <c r="AJ124" i="1" l="1"/>
  <c r="AE124" i="1"/>
  <c r="AA124" i="1"/>
  <c r="V124" i="1"/>
  <c r="R124" i="1"/>
  <c r="M124" i="1"/>
  <c r="AJ112" i="1" l="1"/>
  <c r="AJ125" i="1" s="1"/>
  <c r="AE112" i="1"/>
  <c r="AE125" i="1" s="1"/>
  <c r="AA112" i="1"/>
  <c r="AA125" i="1" s="1"/>
  <c r="V112" i="1"/>
  <c r="R112" i="1"/>
  <c r="R125" i="1" s="1"/>
  <c r="M125" i="1"/>
  <c r="V1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Третьякова</author>
    <author>Шульга С.С.</author>
  </authors>
  <commentList>
    <comment ref="H4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Третьякова:</t>
        </r>
        <r>
          <rPr>
            <sz val="9"/>
            <color indexed="81"/>
            <rFont val="Tahoma"/>
            <family val="2"/>
            <charset val="204"/>
          </rPr>
          <t xml:space="preserve">
выбрать из выпадающего списка в соседней ячейке</t>
        </r>
      </text>
    </comment>
    <comment ref="M105" authorId="1" shapeId="0" xr:uid="{7BAC201C-9EBA-43EB-9351-018354D9657A}">
      <text>
        <r>
          <rPr>
            <b/>
            <sz val="9"/>
            <color indexed="81"/>
            <rFont val="Tahoma"/>
            <family val="2"/>
            <charset val="204"/>
          </rPr>
          <t>Шульга С.С.:</t>
        </r>
        <r>
          <rPr>
            <sz val="9"/>
            <color indexed="81"/>
            <rFont val="Tahoma"/>
            <family val="2"/>
            <charset val="204"/>
          </rPr>
          <t xml:space="preserve">
Выбрать периоды из справочника в каждом столбце</t>
        </r>
      </text>
    </comment>
    <comment ref="M106" authorId="1" shapeId="0" xr:uid="{1AC28D9D-8CBB-4ABF-A335-9BEF41CDD913}">
      <text>
        <r>
          <rPr>
            <b/>
            <sz val="9"/>
            <color indexed="81"/>
            <rFont val="Tahoma"/>
            <family val="2"/>
            <charset val="204"/>
          </rPr>
          <t>Шульга С.С.:</t>
        </r>
        <r>
          <rPr>
            <sz val="9"/>
            <color indexed="81"/>
            <rFont val="Tahoma"/>
            <family val="2"/>
            <charset val="204"/>
          </rPr>
          <t xml:space="preserve">
Выбрать периоды из справочника в каждом столбце</t>
        </r>
      </text>
    </comment>
    <comment ref="A10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Третьякова:</t>
        </r>
        <r>
          <rPr>
            <sz val="9"/>
            <color indexed="81"/>
            <rFont val="Tahoma"/>
            <family val="2"/>
            <charset val="204"/>
          </rPr>
          <t xml:space="preserve">
указать осуществляемые виды деятельности</t>
        </r>
      </text>
    </comment>
  </commentList>
</comments>
</file>

<file path=xl/sharedStrings.xml><?xml version="1.0" encoding="utf-8"?>
<sst xmlns="http://schemas.openxmlformats.org/spreadsheetml/2006/main" count="246" uniqueCount="209">
  <si>
    <t xml:space="preserve">Исполнительному директору </t>
  </si>
  <si>
    <t>МКК Московский областной фонд</t>
  </si>
  <si>
    <t xml:space="preserve">микрофинансирования </t>
  </si>
  <si>
    <t>&gt; выбрать</t>
  </si>
  <si>
    <t>1.</t>
  </si>
  <si>
    <t>2.</t>
  </si>
  <si>
    <t>3.</t>
  </si>
  <si>
    <t>Расчетный счет</t>
  </si>
  <si>
    <t>Наименование банка</t>
  </si>
  <si>
    <t>БИК банка</t>
  </si>
  <si>
    <t>Сайт Заявителя</t>
  </si>
  <si>
    <t>Профиль в соцсетях (ссылка)</t>
  </si>
  <si>
    <t>Лицензированные виды деятельности Заявителя</t>
  </si>
  <si>
    <t>Год выдачи лицензии</t>
  </si>
  <si>
    <t>Год окончания действия лицензии</t>
  </si>
  <si>
    <t>История создания и развития бизнеса</t>
  </si>
  <si>
    <t>Описание каналов реализации продукции</t>
  </si>
  <si>
    <t>Сезонность работы (при ее наличии указать периоды высокого и низкого сезонов и причины их возникновения):</t>
  </si>
  <si>
    <t>Среднесписочная численность за прошедший период 
(Год предшествующий году обращения за  займом)</t>
  </si>
  <si>
    <t>Количество сотрудников, работающих по договорам гражданско-правового характера</t>
  </si>
  <si>
    <t>Средний уровень заработной платы на предприятии, тыс.руб.</t>
  </si>
  <si>
    <t>ФИО</t>
  </si>
  <si>
    <t>Гражданство/подданство</t>
  </si>
  <si>
    <t>Дата и место рождения</t>
  </si>
  <si>
    <t>Реквизиты документа, удостоверяющего личность</t>
  </si>
  <si>
    <t>ИНН (при наличии)</t>
  </si>
  <si>
    <t>Адрес постоянной регистрации</t>
  </si>
  <si>
    <t>Адрес фактического проживания</t>
  </si>
  <si>
    <t>Контактные телефоны</t>
  </si>
  <si>
    <t>Электронная почта</t>
  </si>
  <si>
    <t>Имеется      (заполняется)</t>
  </si>
  <si>
    <t>Не имеется (не заполняется)</t>
  </si>
  <si>
    <t>4. ДОЛГОВЫЕ ОБЯЗАТЕЛЬСТВА</t>
  </si>
  <si>
    <t>Сведения о действующих банковских кредитах:</t>
  </si>
  <si>
    <t>Наименование банка-кредитора</t>
  </si>
  <si>
    <t>Процентная ставка (%)</t>
  </si>
  <si>
    <t>Сведения о действующих поручительствах, предоставленных по  банковским кредитам:</t>
  </si>
  <si>
    <t>За кого предоставлено поручительство</t>
  </si>
  <si>
    <t>Дата начала</t>
  </si>
  <si>
    <t>Дата окончания</t>
  </si>
  <si>
    <t>Заемные средства (займы учредителей, третьих лиц):</t>
  </si>
  <si>
    <t>Организация / физическое лицо</t>
  </si>
  <si>
    <t>№ и дата договора</t>
  </si>
  <si>
    <t>Лизинговые договоры:</t>
  </si>
  <si>
    <t>Наименование лизингодателя</t>
  </si>
  <si>
    <t>5</t>
  </si>
  <si>
    <t>касса</t>
  </si>
  <si>
    <t>расчетный счет</t>
  </si>
  <si>
    <t>товары для перепродажи</t>
  </si>
  <si>
    <t>сырье и материалы</t>
  </si>
  <si>
    <t>готовая продукция и полуфабрикаты</t>
  </si>
  <si>
    <t>полученная предоплата</t>
  </si>
  <si>
    <t>задолженность по налогам и сборам</t>
  </si>
  <si>
    <t>авансы ваданные</t>
  </si>
  <si>
    <t>задолженность перед персоналом</t>
  </si>
  <si>
    <t>задолженность по арендным платежам</t>
  </si>
  <si>
    <t>ИТОГО</t>
  </si>
  <si>
    <t>Наименование показателя/период</t>
  </si>
  <si>
    <t>Данные о доходах и расходах за 6 месяцев, предшествующих заполнению заявления</t>
  </si>
  <si>
    <t>Прочие доходы (расшифровать):</t>
  </si>
  <si>
    <t>займ</t>
  </si>
  <si>
    <t xml:space="preserve">Расходы на приобретение сырья, материалов и товаров для перепродажи </t>
  </si>
  <si>
    <t>Расходы на оплату труда</t>
  </si>
  <si>
    <t>Расходы за оказанные услуги по договорам подряда</t>
  </si>
  <si>
    <t>Аренда помещений</t>
  </si>
  <si>
    <t>Коммунальные услуги (вода, связь, электроэнергия и пр.)</t>
  </si>
  <si>
    <t>Транспортные расходы (ГСМ, обслуживание техники)</t>
  </si>
  <si>
    <t>Расходы на рекламу, связь</t>
  </si>
  <si>
    <t>Прочие расходы (указать какие)</t>
  </si>
  <si>
    <t>Налоги</t>
  </si>
  <si>
    <t xml:space="preserve">1. Сведения об уплаченных по итогам периода налогах:
(тыс.руб.)                                                                                                                                                                                                                             
</t>
  </si>
  <si>
    <t>Упрощенная система налогообложения (УСН), объект - доходы</t>
  </si>
  <si>
    <t>Упрощенная система налогообложения (УСН) , объект - доходы за исключением расходов</t>
  </si>
  <si>
    <t>Налог на добавленную стоимость (НДС)</t>
  </si>
  <si>
    <t>Единый сельскохозяйственный налог (ЕСХН)</t>
  </si>
  <si>
    <t>Налог на прибыль</t>
  </si>
  <si>
    <t>Налог на имущество организаций</t>
  </si>
  <si>
    <t>Земельный налог</t>
  </si>
  <si>
    <t>Транспортный налог</t>
  </si>
  <si>
    <t>2. Финансовые показатели:</t>
  </si>
  <si>
    <t>Доходы по итогам деятельности</t>
  </si>
  <si>
    <t>Расходы по итогам деятельности</t>
  </si>
  <si>
    <t>Финансовый результат по итогам деятельности</t>
  </si>
  <si>
    <t>3. Сведения о численности сотрудников по итогам периода:</t>
  </si>
  <si>
    <t>Количество фактически созданных рабочих мест</t>
  </si>
  <si>
    <t xml:space="preserve">Средняя заработная плата </t>
  </si>
  <si>
    <t>Сотрудник Фонда</t>
  </si>
  <si>
    <t>Дата</t>
  </si>
  <si>
    <t>Подпись</t>
  </si>
  <si>
    <t>реклама в прессе (указать где)</t>
  </si>
  <si>
    <t>Расшифровка подписи</t>
  </si>
  <si>
    <t>радио (указать какое)</t>
  </si>
  <si>
    <t>знакомые</t>
  </si>
  <si>
    <t>продажи через оптовиков (указать оптовика)</t>
  </si>
  <si>
    <t>повторный кредит</t>
  </si>
  <si>
    <t>иное (указать)</t>
  </si>
  <si>
    <t>Пополнение оборотных средств</t>
  </si>
  <si>
    <t>Инвестиции</t>
  </si>
  <si>
    <t>&gt;выбрать</t>
  </si>
  <si>
    <t>д/о «Октябрьский»</t>
  </si>
  <si>
    <t xml:space="preserve">д/о «Центральный»     </t>
  </si>
  <si>
    <t xml:space="preserve">д/о «Октябрьский»     </t>
  </si>
  <si>
    <t xml:space="preserve">д/о «Каменск-Уральский»     </t>
  </si>
  <si>
    <t>д/о «Высокогорский»</t>
  </si>
  <si>
    <t>д/о Арамильский</t>
  </si>
  <si>
    <t>д/о Асбестовский</t>
  </si>
  <si>
    <t>д/о Артемовский</t>
  </si>
  <si>
    <t>д/о Богдановичский</t>
  </si>
  <si>
    <t>д/о Белоярский</t>
  </si>
  <si>
    <t>д/о «Заречный»</t>
  </si>
  <si>
    <t>д/о «Камышловский»</t>
  </si>
  <si>
    <t>д/о «Ирбитский»</t>
  </si>
  <si>
    <t>д/о «Красноуфимский»</t>
  </si>
  <si>
    <t>д/о «Северский»</t>
  </si>
  <si>
    <t>д/о Режевской</t>
  </si>
  <si>
    <t>д/о Сысертский</t>
  </si>
  <si>
    <t>д/о Туринский</t>
  </si>
  <si>
    <t>Патент</t>
  </si>
  <si>
    <t>ν</t>
  </si>
  <si>
    <t>Соответствуют</t>
  </si>
  <si>
    <t>Не соответствуют</t>
  </si>
  <si>
    <t>Отметки Фонда</t>
  </si>
  <si>
    <t xml:space="preserve">
Идентификация клиента произведена. Сведения соответствуют / не соответствуют содержанию предоставленных документов.
</t>
  </si>
  <si>
    <t>Индивидуальный предприниматель</t>
  </si>
  <si>
    <t>(подпись)</t>
  </si>
  <si>
    <t>(Ф.И.О.)</t>
  </si>
  <si>
    <t>Бобылева Ю.В.</t>
  </si>
  <si>
    <t>Морозова Н.В.</t>
  </si>
  <si>
    <t>Петрова Д.Н.</t>
  </si>
  <si>
    <t>Третьякова Е.П.</t>
  </si>
  <si>
    <t>Чуйкова О.А.</t>
  </si>
  <si>
    <t>Шульга С.С,</t>
  </si>
  <si>
    <t>от Индивидуального предпринимателя</t>
  </si>
  <si>
    <t>Выручка (поступление средств) от основной деятельности (по видам деятельности)  (тыс.руб.)</t>
  </si>
  <si>
    <t>ИТОГО выручка (тыс.руб.)</t>
  </si>
  <si>
    <t>ИТОГО РАСХОДОВ (тыс.руб.)</t>
  </si>
  <si>
    <t>ПРИБЫЛЬ (тыс.руб.)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</si>
  <si>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</si>
  <si>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</si>
  <si>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</si>
  <si>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</si>
  <si>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</si>
  <si>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</si>
  <si>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</si>
  <si>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</si>
  <si>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</si>
  <si>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</si>
  <si>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</si>
  <si>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</si>
  <si>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Погашение займов и лизинговых платежей </t>
  </si>
  <si>
    <t xml:space="preserve">Сумма кредита (руб.)  </t>
  </si>
  <si>
    <t>Сумма ежемесячного платежа (руб.)</t>
  </si>
  <si>
    <t xml:space="preserve">Сумма поручительства (руб.)  </t>
  </si>
  <si>
    <t>Текущий остаток (руб.)</t>
  </si>
  <si>
    <t xml:space="preserve">Сумма предоставленных средств (руб.)  </t>
  </si>
  <si>
    <t xml:space="preserve">Обслуживание ранее полученных кредитов  </t>
  </si>
  <si>
    <t>Приложение № 7 к Правилам предоставления микрозаймов</t>
  </si>
  <si>
    <t>Инструкция по заполнению</t>
  </si>
  <si>
    <t>1. СВЕДЕНИЯ О ЗАЯВИТЕЛЕ</t>
  </si>
  <si>
    <t>Описание деятельности, каких успехов достигли в бизнесе</t>
  </si>
  <si>
    <t xml:space="preserve">Планируемое количество создаваемых рабочих мест в результате реализации представленного проекта </t>
  </si>
  <si>
    <t xml:space="preserve">Какие должности планируется ввести в результате реализации представленного проекта </t>
  </si>
  <si>
    <t>Анкета  на предоставление займа Заявителя-Индивидуального предпринимателя</t>
  </si>
  <si>
    <t xml:space="preserve">3 СВЕДЕНИЯ О ВЫГОДОПРИОБРЕТАТЕЛЯХ </t>
  </si>
  <si>
    <t xml:space="preserve">5. ОСНОВНЫЕ ФИНАНСОВЫЕ ПОКАЗАТЕЛИ </t>
  </si>
  <si>
    <t>6. ИНФОРМАЦИЯ О РЕЗУЛЬТАТАХ ДЕЯТЕЛЬНОСТИ СУБЪЕКТА МСП В ПРЕДШЕСТВУЮЩИХ НАЛОГОВЫХ ПЕРИОДАХ (год)</t>
  </si>
  <si>
    <t>1</t>
  </si>
  <si>
    <t>2</t>
  </si>
  <si>
    <t>3</t>
  </si>
  <si>
    <t>4</t>
  </si>
  <si>
    <t>6</t>
  </si>
  <si>
    <t>7</t>
  </si>
  <si>
    <t>8</t>
  </si>
  <si>
    <t>9</t>
  </si>
  <si>
    <t>Остатки по указанным счетам по состоянию на дату подачи анкеты</t>
  </si>
  <si>
    <t>задолженность покупателей и заказчиков</t>
  </si>
  <si>
    <t>иная задолженность покупателей/заказчиков/бюджета перед Вами (расшифровать)</t>
  </si>
  <si>
    <t>задолженность покупателей/заказчиков/бюджета перед Вами, платежи по которой ожидаются более чем 12 месяцев после даты подачи анкеты</t>
  </si>
  <si>
    <t>10</t>
  </si>
  <si>
    <t>11</t>
  </si>
  <si>
    <t>12</t>
  </si>
  <si>
    <t>13</t>
  </si>
  <si>
    <t>14</t>
  </si>
  <si>
    <t>рыночная стоимость оборудования, используемого в деятельности</t>
  </si>
  <si>
    <t>рыночная стоимость недвижимости, используемой в деятельности</t>
  </si>
  <si>
    <t>рыночная стоимость автотранспорта, используемого в деятельности</t>
  </si>
  <si>
    <t>рыночная стоимость прочего имущества, используемого в деятельности</t>
  </si>
  <si>
    <t>остаток долга по полученным кредитам и займам со сроком погашения свыше одного года</t>
  </si>
  <si>
    <t>остаток долга по оплате выданных векселей</t>
  </si>
  <si>
    <t>остаток долга по полученным лизинговым договорам</t>
  </si>
  <si>
    <t>остаток долга по полученным кредитам и займам со сроком погашения до одного года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</si>
  <si>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</si>
  <si>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</si>
  <si>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</si>
  <si>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</si>
  <si>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</si>
  <si>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</si>
  <si>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</si>
  <si>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</si>
  <si>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</si>
  <si>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</si>
  <si>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иная задолженность перед сторонними организациями (расшифровать)</t>
  </si>
  <si>
    <t>задолженность перед поставщиками и подрядчиками</t>
  </si>
  <si>
    <t>остаток долга по полученным кредитным картам</t>
  </si>
  <si>
    <t>нет</t>
  </si>
  <si>
    <t>2. СВЕДЕНИЯ О БЕНЕФИЦИАРНЫХ ВЛАДЕЛЬЦАХ                                                                                                                                                                                 
 (указать сведения по ИП и владельцу(-ам) бизнеса, при наличии)</t>
  </si>
  <si>
    <t xml:space="preserve">2. </t>
  </si>
  <si>
    <t xml:space="preserve">1. </t>
  </si>
  <si>
    <t xml:space="preserve">2025 г.
(Год предшествующий году обращения за  займом)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</si>
</sst>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,\ yyyy"/>
    <numFmt numFmtId="165" formatCode="[&lt;=9999999]###\-####;\(###\)\ ###\-####"/>
  </numFmts>
  <fonts count="24" x14ac:knownFonts="1">
    <font>
      <sz val="10"/>
      <color theme="1"/>
      <name val="Arial Cyr"/>
    </font>
    <font>
      <u/>
      <sz val="10"/>
      <color indexed="20"/>
      <name val="Arial Cyr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1"/>
      <name val="Arial Cy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0"/>
      <color theme="10"/>
      <name val="Arial Cyr"/>
    </font>
    <font>
      <b/>
      <u/>
      <sz val="14"/>
      <color theme="10"/>
      <name val="Times New Roman"/>
      <family val="1"/>
      <charset val="204"/>
    </font>
    <font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indexed="45"/>
        <bgColor indexed="45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>
      <alignment vertical="top"/>
    </xf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00">
    <xf numFmtId="0" fontId="0" fillId="0" borderId="0" xfId="0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top" wrapText="1"/>
      <protection locked="0"/>
    </xf>
    <xf numFmtId="49" fontId="6" fillId="0" borderId="17" xfId="0" applyNumberFormat="1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Font="1" applyFill="1" applyBorder="1" applyAlignment="1" applyProtection="1">
      <alignment vertical="top" wrapText="1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0" applyNumberFormat="1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3" fontId="6" fillId="0" borderId="17" xfId="1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top" wrapText="1"/>
      <protection locked="0"/>
    </xf>
    <xf numFmtId="164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6" fillId="0" borderId="3" xfId="0" applyNumberFormat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1" fillId="0" borderId="14" xfId="0" applyNumberFormat="1" applyFont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3" fontId="6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10" fontId="10" fillId="0" borderId="4" xfId="2" applyNumberFormat="1" applyBorder="1" applyAlignment="1" applyProtection="1">
      <alignment horizontal="center" vertical="center"/>
      <protection locked="0"/>
    </xf>
    <xf numFmtId="10" fontId="10" fillId="0" borderId="5" xfId="2" applyNumberFormat="1" applyBorder="1" applyAlignment="1" applyProtection="1">
      <alignment horizontal="center" vertical="center"/>
      <protection locked="0"/>
    </xf>
    <xf numFmtId="10" fontId="10" fillId="0" borderId="6" xfId="2" applyNumberForma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vertical="center" wrapText="1"/>
      <protection locked="0"/>
    </xf>
    <xf numFmtId="0" fontId="4" fillId="8" borderId="5" xfId="0" applyFont="1" applyFill="1" applyBorder="1" applyAlignment="1" applyProtection="1">
      <alignment vertical="center" wrapText="1"/>
      <protection locked="0"/>
    </xf>
    <xf numFmtId="0" fontId="4" fillId="8" borderId="6" xfId="0" applyFont="1" applyFill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49" fontId="6" fillId="3" borderId="4" xfId="0" applyNumberFormat="1" applyFont="1" applyFill="1" applyBorder="1" applyAlignment="1" applyProtection="1">
      <alignment horizontal="center" vertical="top" wrapText="1"/>
      <protection locked="0"/>
    </xf>
    <xf numFmtId="49" fontId="6" fillId="3" borderId="5" xfId="0" applyNumberFormat="1" applyFont="1" applyFill="1" applyBorder="1" applyAlignment="1" applyProtection="1">
      <alignment horizontal="center" vertical="top" wrapText="1"/>
      <protection locked="0"/>
    </xf>
    <xf numFmtId="49" fontId="6" fillId="3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64" fontId="16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left" vertical="top" wrapText="1"/>
      <protection locked="0"/>
    </xf>
    <xf numFmtId="49" fontId="6" fillId="8" borderId="5" xfId="0" applyNumberFormat="1" applyFont="1" applyFill="1" applyBorder="1" applyAlignment="1" applyProtection="1">
      <alignment horizontal="left" vertical="top" wrapText="1"/>
      <protection locked="0"/>
    </xf>
    <xf numFmtId="49" fontId="6" fillId="8" borderId="6" xfId="0" applyNumberFormat="1" applyFont="1" applyFill="1" applyBorder="1" applyAlignment="1" applyProtection="1">
      <alignment horizontal="left" vertical="top" wrapText="1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0" fontId="4" fillId="8" borderId="5" xfId="0" applyFont="1" applyFill="1" applyBorder="1" applyAlignment="1" applyProtection="1">
      <alignment horizontal="left" vertical="top" wrapText="1"/>
      <protection locked="0"/>
    </xf>
    <xf numFmtId="0" fontId="4" fillId="8" borderId="6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49" fontId="23" fillId="0" borderId="4" xfId="0" applyNumberFormat="1" applyFont="1" applyBorder="1" applyAlignment="1" applyProtection="1">
      <alignment horizontal="center" vertical="top" wrapText="1"/>
      <protection locked="0"/>
    </xf>
    <xf numFmtId="49" fontId="23" fillId="0" borderId="5" xfId="0" applyNumberFormat="1" applyFont="1" applyBorder="1" applyAlignment="1" applyProtection="1">
      <alignment horizontal="center" vertical="top" wrapText="1"/>
      <protection locked="0"/>
    </xf>
    <xf numFmtId="49" fontId="23" fillId="0" borderId="6" xfId="0" applyNumberFormat="1" applyFont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</xf>
    <xf numFmtId="3" fontId="6" fillId="8" borderId="4" xfId="1" applyNumberFormat="1" applyFont="1" applyFill="1" applyBorder="1" applyAlignment="1" applyProtection="1">
      <alignment horizontal="center" vertical="center"/>
    </xf>
    <xf numFmtId="3" fontId="6" fillId="8" borderId="5" xfId="1" applyNumberFormat="1" applyFont="1" applyFill="1" applyBorder="1" applyAlignment="1" applyProtection="1">
      <alignment horizontal="center" vertical="center"/>
    </xf>
    <xf numFmtId="3" fontId="6" fillId="8" borderId="6" xfId="1" applyNumberFormat="1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left" vertical="center" wrapText="1"/>
      <protection locked="0"/>
    </xf>
    <xf numFmtId="0" fontId="6" fillId="9" borderId="5" xfId="0" applyFont="1" applyFill="1" applyBorder="1" applyAlignment="1" applyProtection="1">
      <alignment horizontal="left" vertical="center" wrapText="1"/>
      <protection locked="0"/>
    </xf>
    <xf numFmtId="0" fontId="6" fillId="9" borderId="6" xfId="0" applyFont="1" applyFill="1" applyBorder="1" applyAlignment="1" applyProtection="1">
      <alignment horizontal="left" vertical="center" wrapText="1"/>
      <protection locked="0"/>
    </xf>
    <xf numFmtId="3" fontId="6" fillId="8" borderId="1" xfId="1" applyNumberFormat="1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left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3" fillId="4" borderId="10" xfId="0" applyFont="1" applyFill="1" applyBorder="1" applyAlignment="1" applyProtection="1">
      <alignment horizontal="center" wrapText="1"/>
      <protection locked="0"/>
    </xf>
    <xf numFmtId="0" fontId="13" fillId="4" borderId="11" xfId="0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horizontal="center" wrapText="1"/>
      <protection locked="0"/>
    </xf>
    <xf numFmtId="0" fontId="13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9" borderId="12" xfId="0" applyFont="1" applyFill="1" applyBorder="1" applyAlignment="1" applyProtection="1">
      <alignment horizontal="left" vertical="center" wrapText="1"/>
      <protection locked="0"/>
    </xf>
    <xf numFmtId="0" fontId="4" fillId="9" borderId="0" xfId="0" applyFont="1" applyFill="1" applyAlignment="1" applyProtection="1">
      <alignment horizontal="left" vertical="center" wrapText="1"/>
      <protection locked="0"/>
    </xf>
    <xf numFmtId="0" fontId="4" fillId="9" borderId="3" xfId="0" applyFont="1" applyFill="1" applyBorder="1" applyAlignment="1" applyProtection="1">
      <alignment horizontal="left" vertical="center" wrapText="1"/>
      <protection locked="0"/>
    </xf>
    <xf numFmtId="0" fontId="4" fillId="9" borderId="10" xfId="0" applyFont="1" applyFill="1" applyBorder="1" applyAlignment="1" applyProtection="1">
      <alignment horizontal="left" vertical="center" wrapText="1"/>
      <protection locked="0"/>
    </xf>
    <xf numFmtId="0" fontId="4" fillId="9" borderId="11" xfId="0" applyFont="1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 applyProtection="1">
      <alignment horizontal="left" vertical="center" wrapText="1"/>
      <protection locked="0"/>
    </xf>
    <xf numFmtId="0" fontId="6" fillId="9" borderId="10" xfId="0" applyFont="1" applyFill="1" applyBorder="1" applyAlignment="1" applyProtection="1">
      <alignment horizontal="left" vertical="center" wrapText="1"/>
      <protection locked="0"/>
    </xf>
    <xf numFmtId="0" fontId="6" fillId="9" borderId="11" xfId="0" applyFont="1" applyFill="1" applyBorder="1" applyAlignment="1" applyProtection="1">
      <alignment horizontal="left" vertical="center" wrapText="1"/>
      <protection locked="0"/>
    </xf>
    <xf numFmtId="0" fontId="6" fillId="9" borderId="2" xfId="0" applyFont="1" applyFill="1" applyBorder="1" applyAlignment="1" applyProtection="1">
      <alignment horizontal="left" vertical="center" wrapText="1"/>
      <protection locked="0"/>
    </xf>
    <xf numFmtId="3" fontId="6" fillId="8" borderId="4" xfId="1" applyNumberFormat="1" applyFont="1" applyFill="1" applyBorder="1" applyAlignment="1" applyProtection="1">
      <alignment horizontal="center" vertical="center"/>
      <protection locked="0"/>
    </xf>
    <xf numFmtId="3" fontId="6" fillId="8" borderId="5" xfId="1" applyNumberFormat="1" applyFont="1" applyFill="1" applyBorder="1" applyAlignment="1" applyProtection="1">
      <alignment horizontal="center" vertical="center"/>
      <protection locked="0"/>
    </xf>
    <xf numFmtId="3" fontId="6" fillId="8" borderId="6" xfId="1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top" wrapText="1"/>
      <protection locked="0"/>
    </xf>
    <xf numFmtId="49" fontId="4" fillId="0" borderId="6" xfId="0" applyNumberFormat="1" applyFont="1" applyBorder="1" applyAlignment="1" applyProtection="1">
      <alignment horizontal="center" vertical="top" wrapText="1"/>
      <protection locked="0"/>
    </xf>
    <xf numFmtId="0" fontId="4" fillId="8" borderId="4" xfId="0" applyFont="1" applyFill="1" applyBorder="1" applyAlignment="1" applyProtection="1">
      <alignment horizontal="center" vertical="top" wrapText="1"/>
      <protection locked="0"/>
    </xf>
    <xf numFmtId="0" fontId="4" fillId="8" borderId="5" xfId="0" applyFont="1" applyFill="1" applyBorder="1" applyAlignment="1" applyProtection="1">
      <alignment horizontal="center" vertical="top" wrapText="1"/>
      <protection locked="0"/>
    </xf>
    <xf numFmtId="0" fontId="4" fillId="8" borderId="6" xfId="0" applyFont="1" applyFill="1" applyBorder="1" applyAlignment="1" applyProtection="1">
      <alignment horizontal="center" vertical="top" wrapText="1"/>
      <protection locked="0"/>
    </xf>
    <xf numFmtId="49" fontId="4" fillId="8" borderId="4" xfId="0" applyNumberFormat="1" applyFont="1" applyFill="1" applyBorder="1" applyAlignment="1" applyProtection="1">
      <alignment horizontal="center" vertical="top" wrapText="1"/>
      <protection locked="0"/>
    </xf>
    <xf numFmtId="49" fontId="4" fillId="8" borderId="6" xfId="0" applyNumberFormat="1" applyFont="1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5" xfId="0" applyNumberFormat="1" applyFont="1" applyBorder="1" applyAlignment="1" applyProtection="1">
      <alignment vertical="center" wrapText="1"/>
      <protection locked="0"/>
    </xf>
    <xf numFmtId="4" fontId="4" fillId="0" borderId="6" xfId="0" applyNumberFormat="1" applyFont="1" applyBorder="1" applyAlignment="1" applyProtection="1">
      <alignment vertical="center" wrapText="1"/>
      <protection locked="0"/>
    </xf>
    <xf numFmtId="14" fontId="4" fillId="0" borderId="4" xfId="0" applyNumberFormat="1" applyFont="1" applyBorder="1" applyAlignment="1" applyProtection="1">
      <alignment vertical="center" wrapText="1"/>
      <protection locked="0"/>
    </xf>
    <xf numFmtId="14" fontId="4" fillId="0" borderId="5" xfId="0" applyNumberFormat="1" applyFont="1" applyBorder="1" applyAlignment="1" applyProtection="1">
      <alignment vertical="center" wrapText="1"/>
      <protection locked="0"/>
    </xf>
    <xf numFmtId="14" fontId="4" fillId="0" borderId="6" xfId="0" applyNumberFormat="1" applyFont="1" applyBorder="1" applyAlignment="1" applyProtection="1">
      <alignment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top" wrapText="1"/>
      <protection locked="0"/>
    </xf>
    <xf numFmtId="4" fontId="4" fillId="0" borderId="4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6" fillId="0" borderId="7" xfId="0" applyNumberFormat="1" applyFont="1" applyBorder="1" applyAlignment="1" applyProtection="1">
      <alignment horizontal="center" vertical="top" wrapText="1"/>
      <protection locked="0"/>
    </xf>
    <xf numFmtId="49" fontId="6" fillId="0" borderId="8" xfId="0" applyNumberFormat="1" applyFont="1" applyBorder="1" applyAlignment="1" applyProtection="1">
      <alignment horizontal="center" vertical="top" wrapText="1"/>
      <protection locked="0"/>
    </xf>
    <xf numFmtId="49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left" vertical="top" wrapText="1"/>
      <protection locked="0"/>
    </xf>
    <xf numFmtId="49" fontId="23" fillId="0" borderId="5" xfId="0" applyNumberFormat="1" applyFont="1" applyBorder="1" applyAlignment="1" applyProtection="1">
      <alignment horizontal="left" vertical="top" wrapText="1"/>
      <protection locked="0"/>
    </xf>
    <xf numFmtId="49" fontId="23" fillId="0" borderId="6" xfId="0" applyNumberFormat="1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49" fontId="23" fillId="0" borderId="10" xfId="0" applyNumberFormat="1" applyFont="1" applyBorder="1" applyAlignment="1" applyProtection="1">
      <alignment horizontal="left" vertical="top" wrapText="1"/>
      <protection locked="0"/>
    </xf>
    <xf numFmtId="49" fontId="23" fillId="0" borderId="11" xfId="0" applyNumberFormat="1" applyFont="1" applyBorder="1" applyAlignment="1" applyProtection="1">
      <alignment horizontal="left" vertical="top" wrapText="1"/>
      <protection locked="0"/>
    </xf>
    <xf numFmtId="49" fontId="23" fillId="0" borderId="2" xfId="0" applyNumberFormat="1" applyFont="1" applyBorder="1" applyAlignment="1" applyProtection="1">
      <alignment horizontal="left" vertical="top" wrapText="1"/>
      <protection locked="0"/>
    </xf>
    <xf numFmtId="49" fontId="23" fillId="0" borderId="12" xfId="0" applyNumberFormat="1" applyFont="1" applyBorder="1" applyAlignment="1" applyProtection="1">
      <alignment horizontal="left" vertical="top" wrapText="1"/>
      <protection locked="0"/>
    </xf>
    <xf numFmtId="49" fontId="23" fillId="0" borderId="0" xfId="0" applyNumberFormat="1" applyFont="1" applyBorder="1" applyAlignment="1" applyProtection="1">
      <alignment horizontal="left" vertical="top" wrapText="1"/>
      <protection locked="0"/>
    </xf>
    <xf numFmtId="49" fontId="23" fillId="0" borderId="3" xfId="0" applyNumberFormat="1" applyFont="1" applyBorder="1" applyAlignment="1" applyProtection="1">
      <alignment horizontal="left" vertical="top" wrapText="1"/>
      <protection locked="0"/>
    </xf>
    <xf numFmtId="49" fontId="23" fillId="0" borderId="7" xfId="0" applyNumberFormat="1" applyFont="1" applyBorder="1" applyAlignment="1" applyProtection="1">
      <alignment horizontal="left" vertical="top" wrapText="1"/>
      <protection locked="0"/>
    </xf>
    <xf numFmtId="49" fontId="23" fillId="0" borderId="8" xfId="0" applyNumberFormat="1" applyFont="1" applyBorder="1" applyAlignment="1" applyProtection="1">
      <alignment horizontal="left" vertical="top" wrapText="1"/>
      <protection locked="0"/>
    </xf>
    <xf numFmtId="49" fontId="23" fillId="0" borderId="9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5" fontId="21" fillId="0" borderId="4" xfId="3" applyNumberFormat="1" applyBorder="1" applyAlignment="1" applyProtection="1">
      <alignment horizontal="left" vertical="center"/>
      <protection locked="0"/>
    </xf>
    <xf numFmtId="165" fontId="21" fillId="0" borderId="5" xfId="3" applyNumberFormat="1" applyBorder="1" applyAlignment="1" applyProtection="1">
      <alignment horizontal="left" vertical="center"/>
      <protection locked="0"/>
    </xf>
    <xf numFmtId="165" fontId="21" fillId="0" borderId="6" xfId="3" applyNumberForma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5" fontId="21" fillId="0" borderId="1" xfId="3" applyNumberForma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vertical="top" wrapText="1"/>
      <protection locked="0"/>
    </xf>
    <xf numFmtId="49" fontId="4" fillId="3" borderId="5" xfId="0" applyNumberFormat="1" applyFont="1" applyFill="1" applyBorder="1" applyAlignment="1" applyProtection="1">
      <alignment vertical="top" wrapText="1"/>
      <protection locked="0"/>
    </xf>
    <xf numFmtId="49" fontId="4" fillId="3" borderId="6" xfId="0" applyNumberFormat="1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49" fontId="23" fillId="0" borderId="4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5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6" xfId="0" applyNumberFormat="1" applyFont="1" applyFill="1" applyBorder="1" applyAlignment="1" applyProtection="1">
      <alignment horizontal="center" vertical="top" wrapText="1"/>
      <protection locked="0"/>
    </xf>
    <xf numFmtId="2" fontId="4" fillId="0" borderId="4" xfId="0" applyNumberFormat="1" applyFont="1" applyBorder="1" applyAlignment="1" applyProtection="1">
      <alignment horizontal="center" vertical="top" wrapText="1"/>
    </xf>
    <xf numFmtId="2" fontId="4" fillId="0" borderId="5" xfId="0" applyNumberFormat="1" applyFont="1" applyBorder="1" applyAlignment="1" applyProtection="1">
      <alignment horizontal="center" vertical="top" wrapText="1"/>
    </xf>
    <xf numFmtId="2" fontId="4" fillId="0" borderId="6" xfId="0" applyNumberFormat="1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top" wrapText="1"/>
      <protection locked="0"/>
    </xf>
    <xf numFmtId="14" fontId="4" fillId="0" borderId="6" xfId="0" applyNumberFormat="1" applyFont="1" applyBorder="1" applyAlignment="1" applyProtection="1">
      <alignment horizontal="center" vertical="top" wrapText="1"/>
      <protection locked="0"/>
    </xf>
    <xf numFmtId="49" fontId="6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</cellXfs>
  <cellStyles count="4">
    <cellStyle name="Гиперссылка" xfId="3" builtinId="8"/>
    <cellStyle name="Обычный" xfId="0" builtinId="0"/>
    <cellStyle name="Открывавшаяся гиперссылка" xfId="1" builtinId="9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87</xdr:row>
      <xdr:rowOff>0</xdr:rowOff>
    </xdr:from>
    <xdr:to>
      <xdr:col>15</xdr:col>
      <xdr:colOff>61856</xdr:colOff>
      <xdr:row>88</xdr:row>
      <xdr:rowOff>56739</xdr:rowOff>
    </xdr:to>
    <xdr:sp macro="" textlink="">
      <xdr:nvSpPr>
        <xdr:cNvPr id="56162" name="AutoShape 54" descr="optnbtn">
          <a:extLst>
            <a:ext uri="{FF2B5EF4-FFF2-40B4-BE49-F238E27FC236}">
              <a16:creationId xmlns:a16="http://schemas.microsoft.com/office/drawing/2014/main" id="{00000000-0008-0000-0000-000062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87</xdr:row>
      <xdr:rowOff>0</xdr:rowOff>
    </xdr:from>
    <xdr:to>
      <xdr:col>15</xdr:col>
      <xdr:colOff>61856</xdr:colOff>
      <xdr:row>88</xdr:row>
      <xdr:rowOff>56739</xdr:rowOff>
    </xdr:to>
    <xdr:sp macro="" textlink="">
      <xdr:nvSpPr>
        <xdr:cNvPr id="56163" name="AutoShape 55" descr="optnbtn">
          <a:extLst>
            <a:ext uri="{FF2B5EF4-FFF2-40B4-BE49-F238E27FC236}">
              <a16:creationId xmlns:a16="http://schemas.microsoft.com/office/drawing/2014/main" id="{00000000-0008-0000-0000-000063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4" name="AutoShape 133" descr="optnbtn">
          <a:extLst>
            <a:ext uri="{FF2B5EF4-FFF2-40B4-BE49-F238E27FC236}">
              <a16:creationId xmlns:a16="http://schemas.microsoft.com/office/drawing/2014/main" id="{00000000-0008-0000-0000-000064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5" name="AutoShape 134" descr="optnbtn">
          <a:extLst>
            <a:ext uri="{FF2B5EF4-FFF2-40B4-BE49-F238E27FC236}">
              <a16:creationId xmlns:a16="http://schemas.microsoft.com/office/drawing/2014/main" id="{00000000-0008-0000-0000-000065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6" name="AutoShape 135" descr="optnbtn">
          <a:extLst>
            <a:ext uri="{FF2B5EF4-FFF2-40B4-BE49-F238E27FC236}">
              <a16:creationId xmlns:a16="http://schemas.microsoft.com/office/drawing/2014/main" id="{00000000-0008-0000-0000-00006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7" name="AutoShape 136" descr="optnbtn">
          <a:extLst>
            <a:ext uri="{FF2B5EF4-FFF2-40B4-BE49-F238E27FC236}">
              <a16:creationId xmlns:a16="http://schemas.microsoft.com/office/drawing/2014/main" id="{00000000-0008-0000-0000-000067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8" name="AutoShape 137" descr="optnbtn">
          <a:extLst>
            <a:ext uri="{FF2B5EF4-FFF2-40B4-BE49-F238E27FC236}">
              <a16:creationId xmlns:a16="http://schemas.microsoft.com/office/drawing/2014/main" id="{00000000-0008-0000-0000-000068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69" name="AutoShape 138" descr="optnbtn">
          <a:extLst>
            <a:ext uri="{FF2B5EF4-FFF2-40B4-BE49-F238E27FC236}">
              <a16:creationId xmlns:a16="http://schemas.microsoft.com/office/drawing/2014/main" id="{00000000-0008-0000-0000-000069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70" name="AutoShape 139" descr="optnbtn">
          <a:extLst>
            <a:ext uri="{FF2B5EF4-FFF2-40B4-BE49-F238E27FC236}">
              <a16:creationId xmlns:a16="http://schemas.microsoft.com/office/drawing/2014/main" id="{00000000-0008-0000-0000-00006A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171" name="AutoShape 140" descr="optnbtn">
          <a:extLst>
            <a:ext uri="{FF2B5EF4-FFF2-40B4-BE49-F238E27FC236}">
              <a16:creationId xmlns:a16="http://schemas.microsoft.com/office/drawing/2014/main" id="{00000000-0008-0000-0000-00006B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2" name="AutoShape 217" descr="optnbtn">
          <a:extLst>
            <a:ext uri="{FF2B5EF4-FFF2-40B4-BE49-F238E27FC236}">
              <a16:creationId xmlns:a16="http://schemas.microsoft.com/office/drawing/2014/main" id="{00000000-0008-0000-0000-00007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3" name="AutoShape 218" descr="optnbtn">
          <a:extLst>
            <a:ext uri="{FF2B5EF4-FFF2-40B4-BE49-F238E27FC236}">
              <a16:creationId xmlns:a16="http://schemas.microsoft.com/office/drawing/2014/main" id="{00000000-0008-0000-0000-000077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4" name="AutoShape 219" descr="optnbtn">
          <a:extLst>
            <a:ext uri="{FF2B5EF4-FFF2-40B4-BE49-F238E27FC236}">
              <a16:creationId xmlns:a16="http://schemas.microsoft.com/office/drawing/2014/main" id="{00000000-0008-0000-0000-000078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5" name="AutoShape 220" descr="optnbtn">
          <a:extLst>
            <a:ext uri="{FF2B5EF4-FFF2-40B4-BE49-F238E27FC236}">
              <a16:creationId xmlns:a16="http://schemas.microsoft.com/office/drawing/2014/main" id="{00000000-0008-0000-0000-000079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6" name="AutoShape 221" descr="optnbtn">
          <a:extLst>
            <a:ext uri="{FF2B5EF4-FFF2-40B4-BE49-F238E27FC236}">
              <a16:creationId xmlns:a16="http://schemas.microsoft.com/office/drawing/2014/main" id="{00000000-0008-0000-0000-00007A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7" name="AutoShape 222" descr="optnbtn">
          <a:extLst>
            <a:ext uri="{FF2B5EF4-FFF2-40B4-BE49-F238E27FC236}">
              <a16:creationId xmlns:a16="http://schemas.microsoft.com/office/drawing/2014/main" id="{00000000-0008-0000-0000-00007B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8" name="AutoShape 223" descr="optnbtn">
          <a:extLst>
            <a:ext uri="{FF2B5EF4-FFF2-40B4-BE49-F238E27FC236}">
              <a16:creationId xmlns:a16="http://schemas.microsoft.com/office/drawing/2014/main" id="{00000000-0008-0000-0000-00007C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89" name="AutoShape 224" descr="optnbtn">
          <a:extLst>
            <a:ext uri="{FF2B5EF4-FFF2-40B4-BE49-F238E27FC236}">
              <a16:creationId xmlns:a16="http://schemas.microsoft.com/office/drawing/2014/main" id="{00000000-0008-0000-0000-00007D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0" name="AutoShape 225" descr="optnbtn">
          <a:extLst>
            <a:ext uri="{FF2B5EF4-FFF2-40B4-BE49-F238E27FC236}">
              <a16:creationId xmlns:a16="http://schemas.microsoft.com/office/drawing/2014/main" id="{00000000-0008-0000-0000-00007E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1" name="AutoShape 226" descr="optnbtn">
          <a:extLst>
            <a:ext uri="{FF2B5EF4-FFF2-40B4-BE49-F238E27FC236}">
              <a16:creationId xmlns:a16="http://schemas.microsoft.com/office/drawing/2014/main" id="{00000000-0008-0000-0000-00007F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2" name="AutoShape 227" descr="optnbtn">
          <a:extLst>
            <a:ext uri="{FF2B5EF4-FFF2-40B4-BE49-F238E27FC236}">
              <a16:creationId xmlns:a16="http://schemas.microsoft.com/office/drawing/2014/main" id="{00000000-0008-0000-0000-000080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3" name="AutoShape 228" descr="optnbtn">
          <a:extLst>
            <a:ext uri="{FF2B5EF4-FFF2-40B4-BE49-F238E27FC236}">
              <a16:creationId xmlns:a16="http://schemas.microsoft.com/office/drawing/2014/main" id="{00000000-0008-0000-0000-000081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4" name="AutoShape 229" descr="optnbtn">
          <a:extLst>
            <a:ext uri="{FF2B5EF4-FFF2-40B4-BE49-F238E27FC236}">
              <a16:creationId xmlns:a16="http://schemas.microsoft.com/office/drawing/2014/main" id="{00000000-0008-0000-0000-000082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195" name="AutoShape 230" descr="optnbtn">
          <a:extLst>
            <a:ext uri="{FF2B5EF4-FFF2-40B4-BE49-F238E27FC236}">
              <a16:creationId xmlns:a16="http://schemas.microsoft.com/office/drawing/2014/main" id="{00000000-0008-0000-0000-000083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196" name="AutoShape 234" descr="optnbtn">
          <a:extLst>
            <a:ext uri="{FF2B5EF4-FFF2-40B4-BE49-F238E27FC236}">
              <a16:creationId xmlns:a16="http://schemas.microsoft.com/office/drawing/2014/main" id="{00000000-0008-0000-0000-000084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197" name="AutoShape 235" descr="optnbtn">
          <a:extLst>
            <a:ext uri="{FF2B5EF4-FFF2-40B4-BE49-F238E27FC236}">
              <a16:creationId xmlns:a16="http://schemas.microsoft.com/office/drawing/2014/main" id="{00000000-0008-0000-0000-000085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198" name="AutoShape 236" descr="optnbtn">
          <a:extLst>
            <a:ext uri="{FF2B5EF4-FFF2-40B4-BE49-F238E27FC236}">
              <a16:creationId xmlns:a16="http://schemas.microsoft.com/office/drawing/2014/main" id="{00000000-0008-0000-0000-00008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199" name="AutoShape 237" descr="optnbtn">
          <a:extLst>
            <a:ext uri="{FF2B5EF4-FFF2-40B4-BE49-F238E27FC236}">
              <a16:creationId xmlns:a16="http://schemas.microsoft.com/office/drawing/2014/main" id="{00000000-0008-0000-0000-000087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200" name="AutoShape 238" descr="optnbtn">
          <a:extLst>
            <a:ext uri="{FF2B5EF4-FFF2-40B4-BE49-F238E27FC236}">
              <a16:creationId xmlns:a16="http://schemas.microsoft.com/office/drawing/2014/main" id="{00000000-0008-0000-0000-000088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34</xdr:col>
      <xdr:colOff>135759</xdr:colOff>
      <xdr:row>88</xdr:row>
      <xdr:rowOff>56739</xdr:rowOff>
    </xdr:to>
    <xdr:sp macro="" textlink="">
      <xdr:nvSpPr>
        <xdr:cNvPr id="56201" name="AutoShape 239" descr="optnbtn">
          <a:extLst>
            <a:ext uri="{FF2B5EF4-FFF2-40B4-BE49-F238E27FC236}">
              <a16:creationId xmlns:a16="http://schemas.microsoft.com/office/drawing/2014/main" id="{00000000-0008-0000-0000-000089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09" name="AutoShape 133" descr="optnbtn">
          <a:extLst>
            <a:ext uri="{FF2B5EF4-FFF2-40B4-BE49-F238E27FC236}">
              <a16:creationId xmlns:a16="http://schemas.microsoft.com/office/drawing/2014/main" id="{00000000-0008-0000-0000-000091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0" name="AutoShape 134" descr="optnbtn">
          <a:extLst>
            <a:ext uri="{FF2B5EF4-FFF2-40B4-BE49-F238E27FC236}">
              <a16:creationId xmlns:a16="http://schemas.microsoft.com/office/drawing/2014/main" id="{00000000-0008-0000-0000-000092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1" name="AutoShape 135" descr="optnbtn">
          <a:extLst>
            <a:ext uri="{FF2B5EF4-FFF2-40B4-BE49-F238E27FC236}">
              <a16:creationId xmlns:a16="http://schemas.microsoft.com/office/drawing/2014/main" id="{00000000-0008-0000-0000-000093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2" name="AutoShape 136" descr="optnbtn">
          <a:extLst>
            <a:ext uri="{FF2B5EF4-FFF2-40B4-BE49-F238E27FC236}">
              <a16:creationId xmlns:a16="http://schemas.microsoft.com/office/drawing/2014/main" id="{00000000-0008-0000-0000-000094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3" name="AutoShape 137" descr="optnbtn">
          <a:extLst>
            <a:ext uri="{FF2B5EF4-FFF2-40B4-BE49-F238E27FC236}">
              <a16:creationId xmlns:a16="http://schemas.microsoft.com/office/drawing/2014/main" id="{00000000-0008-0000-0000-000095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4" name="AutoShape 138" descr="optnbtn">
          <a:extLst>
            <a:ext uri="{FF2B5EF4-FFF2-40B4-BE49-F238E27FC236}">
              <a16:creationId xmlns:a16="http://schemas.microsoft.com/office/drawing/2014/main" id="{00000000-0008-0000-0000-00009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5" name="AutoShape 139" descr="optnbtn">
          <a:extLst>
            <a:ext uri="{FF2B5EF4-FFF2-40B4-BE49-F238E27FC236}">
              <a16:creationId xmlns:a16="http://schemas.microsoft.com/office/drawing/2014/main" id="{00000000-0008-0000-0000-000097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66972</xdr:rowOff>
    </xdr:to>
    <xdr:sp macro="" textlink="">
      <xdr:nvSpPr>
        <xdr:cNvPr id="56216" name="AutoShape 140" descr="optnbtn">
          <a:extLst>
            <a:ext uri="{FF2B5EF4-FFF2-40B4-BE49-F238E27FC236}">
              <a16:creationId xmlns:a16="http://schemas.microsoft.com/office/drawing/2014/main" id="{00000000-0008-0000-0000-000098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17" name="AutoShape 217" descr="optnbtn">
          <a:extLst>
            <a:ext uri="{FF2B5EF4-FFF2-40B4-BE49-F238E27FC236}">
              <a16:creationId xmlns:a16="http://schemas.microsoft.com/office/drawing/2014/main" id="{00000000-0008-0000-0000-000099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18" name="AutoShape 218" descr="optnbtn">
          <a:extLst>
            <a:ext uri="{FF2B5EF4-FFF2-40B4-BE49-F238E27FC236}">
              <a16:creationId xmlns:a16="http://schemas.microsoft.com/office/drawing/2014/main" id="{00000000-0008-0000-0000-00009A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19" name="AutoShape 219" descr="optnbtn">
          <a:extLst>
            <a:ext uri="{FF2B5EF4-FFF2-40B4-BE49-F238E27FC236}">
              <a16:creationId xmlns:a16="http://schemas.microsoft.com/office/drawing/2014/main" id="{00000000-0008-0000-0000-00009B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0" name="AutoShape 220" descr="optnbtn">
          <a:extLst>
            <a:ext uri="{FF2B5EF4-FFF2-40B4-BE49-F238E27FC236}">
              <a16:creationId xmlns:a16="http://schemas.microsoft.com/office/drawing/2014/main" id="{00000000-0008-0000-0000-00009C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1" name="AutoShape 221" descr="optnbtn">
          <a:extLst>
            <a:ext uri="{FF2B5EF4-FFF2-40B4-BE49-F238E27FC236}">
              <a16:creationId xmlns:a16="http://schemas.microsoft.com/office/drawing/2014/main" id="{00000000-0008-0000-0000-00009D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2" name="AutoShape 222" descr="optnbtn">
          <a:extLst>
            <a:ext uri="{FF2B5EF4-FFF2-40B4-BE49-F238E27FC236}">
              <a16:creationId xmlns:a16="http://schemas.microsoft.com/office/drawing/2014/main" id="{00000000-0008-0000-0000-00009E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3" name="AutoShape 223" descr="optnbtn">
          <a:extLst>
            <a:ext uri="{FF2B5EF4-FFF2-40B4-BE49-F238E27FC236}">
              <a16:creationId xmlns:a16="http://schemas.microsoft.com/office/drawing/2014/main" id="{00000000-0008-0000-0000-00009F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4" name="AutoShape 224" descr="optnbtn">
          <a:extLst>
            <a:ext uri="{FF2B5EF4-FFF2-40B4-BE49-F238E27FC236}">
              <a16:creationId xmlns:a16="http://schemas.microsoft.com/office/drawing/2014/main" id="{00000000-0008-0000-0000-0000A0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5" name="AutoShape 225" descr="optnbtn">
          <a:extLst>
            <a:ext uri="{FF2B5EF4-FFF2-40B4-BE49-F238E27FC236}">
              <a16:creationId xmlns:a16="http://schemas.microsoft.com/office/drawing/2014/main" id="{00000000-0008-0000-0000-0000A1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6" name="AutoShape 226" descr="optnbtn">
          <a:extLst>
            <a:ext uri="{FF2B5EF4-FFF2-40B4-BE49-F238E27FC236}">
              <a16:creationId xmlns:a16="http://schemas.microsoft.com/office/drawing/2014/main" id="{00000000-0008-0000-0000-0000A2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7" name="AutoShape 227" descr="optnbtn">
          <a:extLst>
            <a:ext uri="{FF2B5EF4-FFF2-40B4-BE49-F238E27FC236}">
              <a16:creationId xmlns:a16="http://schemas.microsoft.com/office/drawing/2014/main" id="{00000000-0008-0000-0000-0000A3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8" name="AutoShape 228" descr="optnbtn">
          <a:extLst>
            <a:ext uri="{FF2B5EF4-FFF2-40B4-BE49-F238E27FC236}">
              <a16:creationId xmlns:a16="http://schemas.microsoft.com/office/drawing/2014/main" id="{00000000-0008-0000-0000-0000A4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29" name="AutoShape 229" descr="optnbtn">
          <a:extLst>
            <a:ext uri="{FF2B5EF4-FFF2-40B4-BE49-F238E27FC236}">
              <a16:creationId xmlns:a16="http://schemas.microsoft.com/office/drawing/2014/main" id="{00000000-0008-0000-0000-0000A5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87</xdr:row>
      <xdr:rowOff>0</xdr:rowOff>
    </xdr:from>
    <xdr:to>
      <xdr:col>17</xdr:col>
      <xdr:colOff>379214</xdr:colOff>
      <xdr:row>88</xdr:row>
      <xdr:rowOff>56739</xdr:rowOff>
    </xdr:to>
    <xdr:sp macro="" textlink="">
      <xdr:nvSpPr>
        <xdr:cNvPr id="56230" name="AutoShape 230" descr="optnbtn">
          <a:extLst>
            <a:ext uri="{FF2B5EF4-FFF2-40B4-BE49-F238E27FC236}">
              <a16:creationId xmlns:a16="http://schemas.microsoft.com/office/drawing/2014/main" id="{00000000-0008-0000-0000-0000A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57" name="AutoShape 141" descr="optnbtn">
          <a:extLst>
            <a:ext uri="{FF2B5EF4-FFF2-40B4-BE49-F238E27FC236}">
              <a16:creationId xmlns:a16="http://schemas.microsoft.com/office/drawing/2014/main" id="{00000000-0008-0000-0000-0000C1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58" name="AutoShape 142" descr="optnbtn">
          <a:extLst>
            <a:ext uri="{FF2B5EF4-FFF2-40B4-BE49-F238E27FC236}">
              <a16:creationId xmlns:a16="http://schemas.microsoft.com/office/drawing/2014/main" id="{00000000-0008-0000-0000-0000C2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59" name="AutoShape 209" descr="optnbtn">
          <a:extLst>
            <a:ext uri="{FF2B5EF4-FFF2-40B4-BE49-F238E27FC236}">
              <a16:creationId xmlns:a16="http://schemas.microsoft.com/office/drawing/2014/main" id="{00000000-0008-0000-0000-0000C3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60" name="AutoShape 210" descr="optnbtn">
          <a:extLst>
            <a:ext uri="{FF2B5EF4-FFF2-40B4-BE49-F238E27FC236}">
              <a16:creationId xmlns:a16="http://schemas.microsoft.com/office/drawing/2014/main" id="{00000000-0008-0000-0000-0000C4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61" name="AutoShape 211" descr="optnbtn">
          <a:extLst>
            <a:ext uri="{FF2B5EF4-FFF2-40B4-BE49-F238E27FC236}">
              <a16:creationId xmlns:a16="http://schemas.microsoft.com/office/drawing/2014/main" id="{00000000-0008-0000-0000-0000C5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34</xdr:row>
      <xdr:rowOff>0</xdr:rowOff>
    </xdr:from>
    <xdr:to>
      <xdr:col>17</xdr:col>
      <xdr:colOff>379214</xdr:colOff>
      <xdr:row>34</xdr:row>
      <xdr:rowOff>295349</xdr:rowOff>
    </xdr:to>
    <xdr:sp macro="" textlink="">
      <xdr:nvSpPr>
        <xdr:cNvPr id="56262" name="AutoShape 212" descr="optnbtn">
          <a:extLst>
            <a:ext uri="{FF2B5EF4-FFF2-40B4-BE49-F238E27FC236}">
              <a16:creationId xmlns:a16="http://schemas.microsoft.com/office/drawing/2014/main" id="{00000000-0008-0000-0000-0000C6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3" name="AutoShape 141" descr="optnbtn">
          <a:extLst>
            <a:ext uri="{FF2B5EF4-FFF2-40B4-BE49-F238E27FC236}">
              <a16:creationId xmlns:a16="http://schemas.microsoft.com/office/drawing/2014/main" id="{00000000-0008-0000-0000-0000C7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4" name="AutoShape 142" descr="optnbtn">
          <a:extLst>
            <a:ext uri="{FF2B5EF4-FFF2-40B4-BE49-F238E27FC236}">
              <a16:creationId xmlns:a16="http://schemas.microsoft.com/office/drawing/2014/main" id="{00000000-0008-0000-0000-0000C8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5" name="AutoShape 209" descr="optnbtn">
          <a:extLst>
            <a:ext uri="{FF2B5EF4-FFF2-40B4-BE49-F238E27FC236}">
              <a16:creationId xmlns:a16="http://schemas.microsoft.com/office/drawing/2014/main" id="{00000000-0008-0000-0000-0000C9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6" name="AutoShape 210" descr="optnbtn">
          <a:extLst>
            <a:ext uri="{FF2B5EF4-FFF2-40B4-BE49-F238E27FC236}">
              <a16:creationId xmlns:a16="http://schemas.microsoft.com/office/drawing/2014/main" id="{00000000-0008-0000-0000-0000CA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7" name="AutoShape 211" descr="optnbtn">
          <a:extLst>
            <a:ext uri="{FF2B5EF4-FFF2-40B4-BE49-F238E27FC236}">
              <a16:creationId xmlns:a16="http://schemas.microsoft.com/office/drawing/2014/main" id="{00000000-0008-0000-0000-0000CB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46</xdr:row>
      <xdr:rowOff>0</xdr:rowOff>
    </xdr:from>
    <xdr:to>
      <xdr:col>17</xdr:col>
      <xdr:colOff>379214</xdr:colOff>
      <xdr:row>46</xdr:row>
      <xdr:rowOff>295349</xdr:rowOff>
    </xdr:to>
    <xdr:sp macro="" textlink="">
      <xdr:nvSpPr>
        <xdr:cNvPr id="56268" name="AutoShape 212" descr="optnbtn">
          <a:extLst>
            <a:ext uri="{FF2B5EF4-FFF2-40B4-BE49-F238E27FC236}">
              <a16:creationId xmlns:a16="http://schemas.microsoft.com/office/drawing/2014/main" id="{00000000-0008-0000-0000-0000CC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299" name="AutoShape 141" descr="optnbtn">
          <a:extLst>
            <a:ext uri="{FF2B5EF4-FFF2-40B4-BE49-F238E27FC236}">
              <a16:creationId xmlns:a16="http://schemas.microsoft.com/office/drawing/2014/main" id="{00000000-0008-0000-0000-0000EB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300" name="AutoShape 142" descr="optnbtn">
          <a:extLst>
            <a:ext uri="{FF2B5EF4-FFF2-40B4-BE49-F238E27FC236}">
              <a16:creationId xmlns:a16="http://schemas.microsoft.com/office/drawing/2014/main" id="{00000000-0008-0000-0000-0000EC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301" name="AutoShape 209" descr="optnbtn">
          <a:extLst>
            <a:ext uri="{FF2B5EF4-FFF2-40B4-BE49-F238E27FC236}">
              <a16:creationId xmlns:a16="http://schemas.microsoft.com/office/drawing/2014/main" id="{00000000-0008-0000-0000-0000ED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302" name="AutoShape 210" descr="optnbtn">
          <a:extLst>
            <a:ext uri="{FF2B5EF4-FFF2-40B4-BE49-F238E27FC236}">
              <a16:creationId xmlns:a16="http://schemas.microsoft.com/office/drawing/2014/main" id="{00000000-0008-0000-0000-0000EE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303" name="AutoShape 211" descr="optnbtn">
          <a:extLst>
            <a:ext uri="{FF2B5EF4-FFF2-40B4-BE49-F238E27FC236}">
              <a16:creationId xmlns:a16="http://schemas.microsoft.com/office/drawing/2014/main" id="{00000000-0008-0000-0000-0000EF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89</xdr:row>
      <xdr:rowOff>0</xdr:rowOff>
    </xdr:from>
    <xdr:to>
      <xdr:col>17</xdr:col>
      <xdr:colOff>379214</xdr:colOff>
      <xdr:row>90</xdr:row>
      <xdr:rowOff>0</xdr:rowOff>
    </xdr:to>
    <xdr:sp macro="" textlink="">
      <xdr:nvSpPr>
        <xdr:cNvPr id="56304" name="AutoShape 212" descr="optnbtn">
          <a:extLst>
            <a:ext uri="{FF2B5EF4-FFF2-40B4-BE49-F238E27FC236}">
              <a16:creationId xmlns:a16="http://schemas.microsoft.com/office/drawing/2014/main" id="{00000000-0008-0000-0000-0000F0DB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125</xdr:row>
      <xdr:rowOff>0</xdr:rowOff>
    </xdr:from>
    <xdr:to>
      <xdr:col>15</xdr:col>
      <xdr:colOff>61856</xdr:colOff>
      <xdr:row>125</xdr:row>
      <xdr:rowOff>238125</xdr:rowOff>
    </xdr:to>
    <xdr:sp macro="" textlink="">
      <xdr:nvSpPr>
        <xdr:cNvPr id="56409" name="AutoShape 54" descr="optnbtn">
          <a:extLst>
            <a:ext uri="{FF2B5EF4-FFF2-40B4-BE49-F238E27FC236}">
              <a16:creationId xmlns:a16="http://schemas.microsoft.com/office/drawing/2014/main" id="{00000000-0008-0000-0000-000059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125</xdr:row>
      <xdr:rowOff>0</xdr:rowOff>
    </xdr:from>
    <xdr:to>
      <xdr:col>15</xdr:col>
      <xdr:colOff>61856</xdr:colOff>
      <xdr:row>125</xdr:row>
      <xdr:rowOff>238125</xdr:rowOff>
    </xdr:to>
    <xdr:sp macro="" textlink="">
      <xdr:nvSpPr>
        <xdr:cNvPr id="56410" name="AutoShape 55" descr="optnbtn">
          <a:extLst>
            <a:ext uri="{FF2B5EF4-FFF2-40B4-BE49-F238E27FC236}">
              <a16:creationId xmlns:a16="http://schemas.microsoft.com/office/drawing/2014/main" id="{00000000-0008-0000-0000-00005A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1" name="AutoShape 133" descr="optnbtn">
          <a:extLst>
            <a:ext uri="{FF2B5EF4-FFF2-40B4-BE49-F238E27FC236}">
              <a16:creationId xmlns:a16="http://schemas.microsoft.com/office/drawing/2014/main" id="{00000000-0008-0000-0000-00005B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2" name="AutoShape 134" descr="optnbtn">
          <a:extLst>
            <a:ext uri="{FF2B5EF4-FFF2-40B4-BE49-F238E27FC236}">
              <a16:creationId xmlns:a16="http://schemas.microsoft.com/office/drawing/2014/main" id="{00000000-0008-0000-0000-00005C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3" name="AutoShape 135" descr="optnbtn">
          <a:extLst>
            <a:ext uri="{FF2B5EF4-FFF2-40B4-BE49-F238E27FC236}">
              <a16:creationId xmlns:a16="http://schemas.microsoft.com/office/drawing/2014/main" id="{00000000-0008-0000-0000-00005D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4" name="AutoShape 136" descr="optnbtn">
          <a:extLst>
            <a:ext uri="{FF2B5EF4-FFF2-40B4-BE49-F238E27FC236}">
              <a16:creationId xmlns:a16="http://schemas.microsoft.com/office/drawing/2014/main" id="{00000000-0008-0000-0000-00005E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5" name="AutoShape 137" descr="optnbtn">
          <a:extLst>
            <a:ext uri="{FF2B5EF4-FFF2-40B4-BE49-F238E27FC236}">
              <a16:creationId xmlns:a16="http://schemas.microsoft.com/office/drawing/2014/main" id="{00000000-0008-0000-0000-00005F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6" name="AutoShape 138" descr="optnbtn">
          <a:extLst>
            <a:ext uri="{FF2B5EF4-FFF2-40B4-BE49-F238E27FC236}">
              <a16:creationId xmlns:a16="http://schemas.microsoft.com/office/drawing/2014/main" id="{00000000-0008-0000-0000-000060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7" name="AutoShape 139" descr="optnbtn">
          <a:extLst>
            <a:ext uri="{FF2B5EF4-FFF2-40B4-BE49-F238E27FC236}">
              <a16:creationId xmlns:a16="http://schemas.microsoft.com/office/drawing/2014/main" id="{00000000-0008-0000-0000-000061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18" name="AutoShape 140" descr="optnbtn">
          <a:extLst>
            <a:ext uri="{FF2B5EF4-FFF2-40B4-BE49-F238E27FC236}">
              <a16:creationId xmlns:a16="http://schemas.microsoft.com/office/drawing/2014/main" id="{00000000-0008-0000-0000-000062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19" name="AutoShape 217" descr="optnbtn">
          <a:extLst>
            <a:ext uri="{FF2B5EF4-FFF2-40B4-BE49-F238E27FC236}">
              <a16:creationId xmlns:a16="http://schemas.microsoft.com/office/drawing/2014/main" id="{00000000-0008-0000-0000-000063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0" name="AutoShape 218" descr="optnbtn">
          <a:extLst>
            <a:ext uri="{FF2B5EF4-FFF2-40B4-BE49-F238E27FC236}">
              <a16:creationId xmlns:a16="http://schemas.microsoft.com/office/drawing/2014/main" id="{00000000-0008-0000-0000-000064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1" name="AutoShape 219" descr="optnbtn">
          <a:extLst>
            <a:ext uri="{FF2B5EF4-FFF2-40B4-BE49-F238E27FC236}">
              <a16:creationId xmlns:a16="http://schemas.microsoft.com/office/drawing/2014/main" id="{00000000-0008-0000-0000-000065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2" name="AutoShape 220" descr="optnbtn">
          <a:extLst>
            <a:ext uri="{FF2B5EF4-FFF2-40B4-BE49-F238E27FC236}">
              <a16:creationId xmlns:a16="http://schemas.microsoft.com/office/drawing/2014/main" id="{00000000-0008-0000-0000-000066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3" name="AutoShape 221" descr="optnbtn">
          <a:extLst>
            <a:ext uri="{FF2B5EF4-FFF2-40B4-BE49-F238E27FC236}">
              <a16:creationId xmlns:a16="http://schemas.microsoft.com/office/drawing/2014/main" id="{00000000-0008-0000-0000-000067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4" name="AutoShape 222" descr="optnbtn">
          <a:extLst>
            <a:ext uri="{FF2B5EF4-FFF2-40B4-BE49-F238E27FC236}">
              <a16:creationId xmlns:a16="http://schemas.microsoft.com/office/drawing/2014/main" id="{00000000-0008-0000-0000-000068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5" name="AutoShape 223" descr="optnbtn">
          <a:extLst>
            <a:ext uri="{FF2B5EF4-FFF2-40B4-BE49-F238E27FC236}">
              <a16:creationId xmlns:a16="http://schemas.microsoft.com/office/drawing/2014/main" id="{00000000-0008-0000-0000-000069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6" name="AutoShape 224" descr="optnbtn">
          <a:extLst>
            <a:ext uri="{FF2B5EF4-FFF2-40B4-BE49-F238E27FC236}">
              <a16:creationId xmlns:a16="http://schemas.microsoft.com/office/drawing/2014/main" id="{00000000-0008-0000-0000-00006A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7" name="AutoShape 225" descr="optnbtn">
          <a:extLst>
            <a:ext uri="{FF2B5EF4-FFF2-40B4-BE49-F238E27FC236}">
              <a16:creationId xmlns:a16="http://schemas.microsoft.com/office/drawing/2014/main" id="{00000000-0008-0000-0000-00006B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8" name="AutoShape 226" descr="optnbtn">
          <a:extLst>
            <a:ext uri="{FF2B5EF4-FFF2-40B4-BE49-F238E27FC236}">
              <a16:creationId xmlns:a16="http://schemas.microsoft.com/office/drawing/2014/main" id="{00000000-0008-0000-0000-00006C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29" name="AutoShape 227" descr="optnbtn">
          <a:extLst>
            <a:ext uri="{FF2B5EF4-FFF2-40B4-BE49-F238E27FC236}">
              <a16:creationId xmlns:a16="http://schemas.microsoft.com/office/drawing/2014/main" id="{00000000-0008-0000-0000-00006D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30" name="AutoShape 228" descr="optnbtn">
          <a:extLst>
            <a:ext uri="{FF2B5EF4-FFF2-40B4-BE49-F238E27FC236}">
              <a16:creationId xmlns:a16="http://schemas.microsoft.com/office/drawing/2014/main" id="{00000000-0008-0000-0000-00006E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31" name="AutoShape 229" descr="optnbtn">
          <a:extLst>
            <a:ext uri="{FF2B5EF4-FFF2-40B4-BE49-F238E27FC236}">
              <a16:creationId xmlns:a16="http://schemas.microsoft.com/office/drawing/2014/main" id="{00000000-0008-0000-0000-00006F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32" name="AutoShape 230" descr="optnbtn">
          <a:extLst>
            <a:ext uri="{FF2B5EF4-FFF2-40B4-BE49-F238E27FC236}">
              <a16:creationId xmlns:a16="http://schemas.microsoft.com/office/drawing/2014/main" id="{00000000-0008-0000-0000-000070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3" name="AutoShape 234" descr="optnbtn">
          <a:extLst>
            <a:ext uri="{FF2B5EF4-FFF2-40B4-BE49-F238E27FC236}">
              <a16:creationId xmlns:a16="http://schemas.microsoft.com/office/drawing/2014/main" id="{00000000-0008-0000-0000-000071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4" name="AutoShape 235" descr="optnbtn">
          <a:extLst>
            <a:ext uri="{FF2B5EF4-FFF2-40B4-BE49-F238E27FC236}">
              <a16:creationId xmlns:a16="http://schemas.microsoft.com/office/drawing/2014/main" id="{00000000-0008-0000-0000-000072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5" name="AutoShape 236" descr="optnbtn">
          <a:extLst>
            <a:ext uri="{FF2B5EF4-FFF2-40B4-BE49-F238E27FC236}">
              <a16:creationId xmlns:a16="http://schemas.microsoft.com/office/drawing/2014/main" id="{00000000-0008-0000-0000-000073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6" name="AutoShape 237" descr="optnbtn">
          <a:extLst>
            <a:ext uri="{FF2B5EF4-FFF2-40B4-BE49-F238E27FC236}">
              <a16:creationId xmlns:a16="http://schemas.microsoft.com/office/drawing/2014/main" id="{00000000-0008-0000-0000-000074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7" name="AutoShape 238" descr="optnbtn">
          <a:extLst>
            <a:ext uri="{FF2B5EF4-FFF2-40B4-BE49-F238E27FC236}">
              <a16:creationId xmlns:a16="http://schemas.microsoft.com/office/drawing/2014/main" id="{00000000-0008-0000-0000-000075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125</xdr:row>
      <xdr:rowOff>0</xdr:rowOff>
    </xdr:from>
    <xdr:to>
      <xdr:col>34</xdr:col>
      <xdr:colOff>135759</xdr:colOff>
      <xdr:row>125</xdr:row>
      <xdr:rowOff>238125</xdr:rowOff>
    </xdr:to>
    <xdr:sp macro="" textlink="">
      <xdr:nvSpPr>
        <xdr:cNvPr id="56438" name="AutoShape 239" descr="optnbtn">
          <a:extLst>
            <a:ext uri="{FF2B5EF4-FFF2-40B4-BE49-F238E27FC236}">
              <a16:creationId xmlns:a16="http://schemas.microsoft.com/office/drawing/2014/main" id="{00000000-0008-0000-0000-000076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39" name="AutoShape 133" descr="optnbtn">
          <a:extLst>
            <a:ext uri="{FF2B5EF4-FFF2-40B4-BE49-F238E27FC236}">
              <a16:creationId xmlns:a16="http://schemas.microsoft.com/office/drawing/2014/main" id="{00000000-0008-0000-0000-000077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0" name="AutoShape 134" descr="optnbtn">
          <a:extLst>
            <a:ext uri="{FF2B5EF4-FFF2-40B4-BE49-F238E27FC236}">
              <a16:creationId xmlns:a16="http://schemas.microsoft.com/office/drawing/2014/main" id="{00000000-0008-0000-0000-000078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1" name="AutoShape 135" descr="optnbtn">
          <a:extLst>
            <a:ext uri="{FF2B5EF4-FFF2-40B4-BE49-F238E27FC236}">
              <a16:creationId xmlns:a16="http://schemas.microsoft.com/office/drawing/2014/main" id="{00000000-0008-0000-0000-000079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2" name="AutoShape 136" descr="optnbtn">
          <a:extLst>
            <a:ext uri="{FF2B5EF4-FFF2-40B4-BE49-F238E27FC236}">
              <a16:creationId xmlns:a16="http://schemas.microsoft.com/office/drawing/2014/main" id="{00000000-0008-0000-0000-00007A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3" name="AutoShape 137" descr="optnbtn">
          <a:extLst>
            <a:ext uri="{FF2B5EF4-FFF2-40B4-BE49-F238E27FC236}">
              <a16:creationId xmlns:a16="http://schemas.microsoft.com/office/drawing/2014/main" id="{00000000-0008-0000-0000-00007B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4" name="AutoShape 138" descr="optnbtn">
          <a:extLst>
            <a:ext uri="{FF2B5EF4-FFF2-40B4-BE49-F238E27FC236}">
              <a16:creationId xmlns:a16="http://schemas.microsoft.com/office/drawing/2014/main" id="{00000000-0008-0000-0000-00007C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5" name="AutoShape 139" descr="optnbtn">
          <a:extLst>
            <a:ext uri="{FF2B5EF4-FFF2-40B4-BE49-F238E27FC236}">
              <a16:creationId xmlns:a16="http://schemas.microsoft.com/office/drawing/2014/main" id="{00000000-0008-0000-0000-00007D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126</xdr:row>
      <xdr:rowOff>66078</xdr:rowOff>
    </xdr:to>
    <xdr:sp macro="" textlink="">
      <xdr:nvSpPr>
        <xdr:cNvPr id="56446" name="AutoShape 140" descr="optnbtn">
          <a:extLst>
            <a:ext uri="{FF2B5EF4-FFF2-40B4-BE49-F238E27FC236}">
              <a16:creationId xmlns:a16="http://schemas.microsoft.com/office/drawing/2014/main" id="{00000000-0008-0000-0000-00007E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47" name="AutoShape 217" descr="optnbtn">
          <a:extLst>
            <a:ext uri="{FF2B5EF4-FFF2-40B4-BE49-F238E27FC236}">
              <a16:creationId xmlns:a16="http://schemas.microsoft.com/office/drawing/2014/main" id="{00000000-0008-0000-0000-00007F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48" name="AutoShape 218" descr="optnbtn">
          <a:extLst>
            <a:ext uri="{FF2B5EF4-FFF2-40B4-BE49-F238E27FC236}">
              <a16:creationId xmlns:a16="http://schemas.microsoft.com/office/drawing/2014/main" id="{00000000-0008-0000-0000-000080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49" name="AutoShape 219" descr="optnbtn">
          <a:extLst>
            <a:ext uri="{FF2B5EF4-FFF2-40B4-BE49-F238E27FC236}">
              <a16:creationId xmlns:a16="http://schemas.microsoft.com/office/drawing/2014/main" id="{00000000-0008-0000-0000-000081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0" name="AutoShape 220" descr="optnbtn">
          <a:extLst>
            <a:ext uri="{FF2B5EF4-FFF2-40B4-BE49-F238E27FC236}">
              <a16:creationId xmlns:a16="http://schemas.microsoft.com/office/drawing/2014/main" id="{00000000-0008-0000-0000-000082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1" name="AutoShape 221" descr="optnbtn">
          <a:extLst>
            <a:ext uri="{FF2B5EF4-FFF2-40B4-BE49-F238E27FC236}">
              <a16:creationId xmlns:a16="http://schemas.microsoft.com/office/drawing/2014/main" id="{00000000-0008-0000-0000-000083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2" name="AutoShape 222" descr="optnbtn">
          <a:extLst>
            <a:ext uri="{FF2B5EF4-FFF2-40B4-BE49-F238E27FC236}">
              <a16:creationId xmlns:a16="http://schemas.microsoft.com/office/drawing/2014/main" id="{00000000-0008-0000-0000-000084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3" name="AutoShape 223" descr="optnbtn">
          <a:extLst>
            <a:ext uri="{FF2B5EF4-FFF2-40B4-BE49-F238E27FC236}">
              <a16:creationId xmlns:a16="http://schemas.microsoft.com/office/drawing/2014/main" id="{00000000-0008-0000-0000-000085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4" name="AutoShape 224" descr="optnbtn">
          <a:extLst>
            <a:ext uri="{FF2B5EF4-FFF2-40B4-BE49-F238E27FC236}">
              <a16:creationId xmlns:a16="http://schemas.microsoft.com/office/drawing/2014/main" id="{00000000-0008-0000-0000-000086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5" name="AutoShape 225" descr="optnbtn">
          <a:extLst>
            <a:ext uri="{FF2B5EF4-FFF2-40B4-BE49-F238E27FC236}">
              <a16:creationId xmlns:a16="http://schemas.microsoft.com/office/drawing/2014/main" id="{00000000-0008-0000-0000-000087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6" name="AutoShape 226" descr="optnbtn">
          <a:extLst>
            <a:ext uri="{FF2B5EF4-FFF2-40B4-BE49-F238E27FC236}">
              <a16:creationId xmlns:a16="http://schemas.microsoft.com/office/drawing/2014/main" id="{00000000-0008-0000-0000-000088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7" name="AutoShape 227" descr="optnbtn">
          <a:extLst>
            <a:ext uri="{FF2B5EF4-FFF2-40B4-BE49-F238E27FC236}">
              <a16:creationId xmlns:a16="http://schemas.microsoft.com/office/drawing/2014/main" id="{00000000-0008-0000-0000-000089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8" name="AutoShape 228" descr="optnbtn">
          <a:extLst>
            <a:ext uri="{FF2B5EF4-FFF2-40B4-BE49-F238E27FC236}">
              <a16:creationId xmlns:a16="http://schemas.microsoft.com/office/drawing/2014/main" id="{00000000-0008-0000-0000-00008A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59" name="AutoShape 229" descr="optnbtn">
          <a:extLst>
            <a:ext uri="{FF2B5EF4-FFF2-40B4-BE49-F238E27FC236}">
              <a16:creationId xmlns:a16="http://schemas.microsoft.com/office/drawing/2014/main" id="{00000000-0008-0000-0000-00008B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125</xdr:row>
      <xdr:rowOff>0</xdr:rowOff>
    </xdr:from>
    <xdr:to>
      <xdr:col>17</xdr:col>
      <xdr:colOff>379214</xdr:colOff>
      <xdr:row>125</xdr:row>
      <xdr:rowOff>238125</xdr:rowOff>
    </xdr:to>
    <xdr:sp macro="" textlink="">
      <xdr:nvSpPr>
        <xdr:cNvPr id="56460" name="AutoShape 230" descr="optnbtn">
          <a:extLst>
            <a:ext uri="{FF2B5EF4-FFF2-40B4-BE49-F238E27FC236}">
              <a16:creationId xmlns:a16="http://schemas.microsoft.com/office/drawing/2014/main" id="{00000000-0008-0000-0000-00008C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1" name="AutoShape 141" descr="optnbtn">
          <a:extLst>
            <a:ext uri="{FF2B5EF4-FFF2-40B4-BE49-F238E27FC236}">
              <a16:creationId xmlns:a16="http://schemas.microsoft.com/office/drawing/2014/main" id="{00000000-0008-0000-0000-00008D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2" name="AutoShape 142" descr="optnbtn">
          <a:extLst>
            <a:ext uri="{FF2B5EF4-FFF2-40B4-BE49-F238E27FC236}">
              <a16:creationId xmlns:a16="http://schemas.microsoft.com/office/drawing/2014/main" id="{00000000-0008-0000-0000-00008E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3" name="AutoShape 209" descr="optnbtn">
          <a:extLst>
            <a:ext uri="{FF2B5EF4-FFF2-40B4-BE49-F238E27FC236}">
              <a16:creationId xmlns:a16="http://schemas.microsoft.com/office/drawing/2014/main" id="{00000000-0008-0000-0000-00008F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4" name="AutoShape 210" descr="optnbtn">
          <a:extLst>
            <a:ext uri="{FF2B5EF4-FFF2-40B4-BE49-F238E27FC236}">
              <a16:creationId xmlns:a16="http://schemas.microsoft.com/office/drawing/2014/main" id="{00000000-0008-0000-0000-000090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5" name="AutoShape 211" descr="optnbtn">
          <a:extLst>
            <a:ext uri="{FF2B5EF4-FFF2-40B4-BE49-F238E27FC236}">
              <a16:creationId xmlns:a16="http://schemas.microsoft.com/office/drawing/2014/main" id="{00000000-0008-0000-0000-000091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130</xdr:row>
      <xdr:rowOff>0</xdr:rowOff>
    </xdr:from>
    <xdr:to>
      <xdr:col>17</xdr:col>
      <xdr:colOff>379214</xdr:colOff>
      <xdr:row>131</xdr:row>
      <xdr:rowOff>66972</xdr:rowOff>
    </xdr:to>
    <xdr:sp macro="" textlink="">
      <xdr:nvSpPr>
        <xdr:cNvPr id="56466" name="AutoShape 212" descr="optnbtn">
          <a:extLst>
            <a:ext uri="{FF2B5EF4-FFF2-40B4-BE49-F238E27FC236}">
              <a16:creationId xmlns:a16="http://schemas.microsoft.com/office/drawing/2014/main" id="{00000000-0008-0000-0000-000092D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2" name="AutoShape 141" descr="optnbtn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3" name="AutoShape 142" descr="optnbtn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4" name="AutoShape 209" descr="optnbtn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5" name="AutoShape 210" descr="optnbtn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6" name="AutoShape 211" descr="optnbtn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73</xdr:row>
      <xdr:rowOff>0</xdr:rowOff>
    </xdr:from>
    <xdr:to>
      <xdr:col>17</xdr:col>
      <xdr:colOff>379214</xdr:colOff>
      <xdr:row>74</xdr:row>
      <xdr:rowOff>56739</xdr:rowOff>
    </xdr:to>
    <xdr:sp macro="" textlink="">
      <xdr:nvSpPr>
        <xdr:cNvPr id="487" name="AutoShape 212" descr="optnbtn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 bwMode="auto">
        <a:xfrm>
          <a:off x="4686300" y="4116705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88" name="AutoShape 141" descr="optnbtn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89" name="AutoShape 142" descr="optnbtn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90" name="AutoShape 209" descr="optnbtn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91" name="AutoShape 210" descr="optnbtn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92" name="AutoShape 211" descr="optnbtn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79</xdr:row>
      <xdr:rowOff>0</xdr:rowOff>
    </xdr:from>
    <xdr:to>
      <xdr:col>17</xdr:col>
      <xdr:colOff>379214</xdr:colOff>
      <xdr:row>80</xdr:row>
      <xdr:rowOff>56739</xdr:rowOff>
    </xdr:to>
    <xdr:sp macro="" textlink="">
      <xdr:nvSpPr>
        <xdr:cNvPr id="493" name="AutoShape 212" descr="optnbtn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 bwMode="auto">
        <a:xfrm>
          <a:off x="4686300" y="43176825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85</xdr:row>
      <xdr:rowOff>0</xdr:rowOff>
    </xdr:from>
    <xdr:to>
      <xdr:col>17</xdr:col>
      <xdr:colOff>379214</xdr:colOff>
      <xdr:row>86</xdr:row>
      <xdr:rowOff>56739</xdr:rowOff>
    </xdr:to>
    <xdr:sp macro="" textlink="">
      <xdr:nvSpPr>
        <xdr:cNvPr id="494" name="AutoShape 141" descr="optnbtn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 bwMode="auto">
        <a:xfrm>
          <a:off x="4686300" y="4518660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85</xdr:row>
      <xdr:rowOff>0</xdr:rowOff>
    </xdr:from>
    <xdr:to>
      <xdr:col>17</xdr:col>
      <xdr:colOff>379214</xdr:colOff>
      <xdr:row>86</xdr:row>
      <xdr:rowOff>56739</xdr:rowOff>
    </xdr:to>
    <xdr:sp macro="" textlink="">
      <xdr:nvSpPr>
        <xdr:cNvPr id="495" name="AutoShape 142" descr="optnbtn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 bwMode="auto">
        <a:xfrm>
          <a:off x="4686300" y="4518660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85</xdr:row>
      <xdr:rowOff>0</xdr:rowOff>
    </xdr:from>
    <xdr:to>
      <xdr:col>17</xdr:col>
      <xdr:colOff>379214</xdr:colOff>
      <xdr:row>86</xdr:row>
      <xdr:rowOff>56739</xdr:rowOff>
    </xdr:to>
    <xdr:sp macro="" textlink="">
      <xdr:nvSpPr>
        <xdr:cNvPr id="496" name="AutoShape 209" descr="optnbtn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 bwMode="auto">
        <a:xfrm>
          <a:off x="4686300" y="4518660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85</xdr:row>
      <xdr:rowOff>0</xdr:rowOff>
    </xdr:from>
    <xdr:to>
      <xdr:col>17</xdr:col>
      <xdr:colOff>379214</xdr:colOff>
      <xdr:row>86</xdr:row>
      <xdr:rowOff>56739</xdr:rowOff>
    </xdr:to>
    <xdr:sp macro="" textlink="">
      <xdr:nvSpPr>
        <xdr:cNvPr id="497" name="AutoShape 210" descr="optnbtn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 bwMode="auto">
        <a:xfrm>
          <a:off x="4686300" y="4518660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85</xdr:row>
      <xdr:rowOff>0</xdr:rowOff>
    </xdr:from>
    <xdr:to>
      <xdr:col>17</xdr:col>
      <xdr:colOff>379214</xdr:colOff>
      <xdr:row>86</xdr:row>
      <xdr:rowOff>56739</xdr:rowOff>
    </xdr:to>
    <xdr:sp macro="" textlink="">
      <xdr:nvSpPr>
        <xdr:cNvPr id="498" name="AutoShape 211" descr="optnbtn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 bwMode="auto">
        <a:xfrm>
          <a:off x="4686300" y="45186600"/>
          <a:ext cx="379214" cy="294864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82</xdr:row>
      <xdr:rowOff>750795</xdr:rowOff>
    </xdr:from>
    <xdr:to>
      <xdr:col>17</xdr:col>
      <xdr:colOff>379214</xdr:colOff>
      <xdr:row>83</xdr:row>
      <xdr:rowOff>224827</xdr:rowOff>
    </xdr:to>
    <xdr:sp macro="" textlink="">
      <xdr:nvSpPr>
        <xdr:cNvPr id="499" name="AutoShape 212" descr="optnbtn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 bwMode="auto">
        <a:xfrm>
          <a:off x="4686300" y="44641995"/>
          <a:ext cx="379214" cy="293182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42</xdr:row>
          <xdr:rowOff>9525</xdr:rowOff>
        </xdr:from>
        <xdr:to>
          <xdr:col>35</xdr:col>
          <xdr:colOff>66675</xdr:colOff>
          <xdr:row>42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43</xdr:row>
          <xdr:rowOff>0</xdr:rowOff>
        </xdr:from>
        <xdr:to>
          <xdr:col>35</xdr:col>
          <xdr:colOff>57150</xdr:colOff>
          <xdr:row>43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0" name="AutoShape 133" descr="optnbtn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1" name="AutoShape 134" descr="optnbtn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2" name="AutoShape 135" descr="optnbtn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3" name="AutoShape 136" descr="optnbtn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4" name="AutoShape 137" descr="optnbtn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5" name="AutoShape 138" descr="optnbtn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6" name="AutoShape 139" descr="optnbtn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7" name="AutoShape 140" descr="optnbtn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8" name="AutoShape 133" descr="optnbtn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59" name="AutoShape 134" descr="optnbtn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0" name="AutoShape 135" descr="optnbtn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1" name="AutoShape 136" descr="optnbtn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2" name="AutoShape 137" descr="optnbtn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3" name="AutoShape 138" descr="optnbtn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4" name="AutoShape 139" descr="optnbtn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136</xdr:row>
      <xdr:rowOff>0</xdr:rowOff>
    </xdr:from>
    <xdr:to>
      <xdr:col>17</xdr:col>
      <xdr:colOff>379214</xdr:colOff>
      <xdr:row>137</xdr:row>
      <xdr:rowOff>66078</xdr:rowOff>
    </xdr:to>
    <xdr:sp macro="" textlink="">
      <xdr:nvSpPr>
        <xdr:cNvPr id="165" name="AutoShape 140" descr="optnbtn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66" name="AutoShape 133" descr="optnbtn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67" name="AutoShape 134" descr="optnbtn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68" name="AutoShape 135" descr="optnbtn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69" name="AutoShape 136" descr="optnbtn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0" name="AutoShape 137" descr="optnbtn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1" name="AutoShape 138" descr="optnbtn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2" name="AutoShape 139" descr="optnbtn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3" name="AutoShape 140" descr="optnbtn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4" name="AutoShape 133" descr="optnbtn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5" name="AutoShape 134" descr="optnbtn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6" name="AutoShape 135" descr="optnbtn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7" name="AutoShape 136" descr="optnbtn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8" name="AutoShape 137" descr="optnbtn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79" name="AutoShape 138" descr="optnbtn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80" name="AutoShape 139" descr="optnbtn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140</xdr:row>
      <xdr:rowOff>0</xdr:rowOff>
    </xdr:from>
    <xdr:to>
      <xdr:col>17</xdr:col>
      <xdr:colOff>379214</xdr:colOff>
      <xdr:row>141</xdr:row>
      <xdr:rowOff>66078</xdr:rowOff>
    </xdr:to>
    <xdr:sp macro="" textlink="">
      <xdr:nvSpPr>
        <xdr:cNvPr id="181" name="AutoShape 140" descr="optnbtn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4669573" y="40272165"/>
          <a:ext cx="293489" cy="310011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pOPGr4PBJXc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IY5112"/>
  <sheetViews>
    <sheetView showGridLines="0" tabSelected="1" topLeftCell="A99" zoomScale="82" zoomScaleNormal="82" workbookViewId="0">
      <selection activeCell="U102" sqref="U102:AH102"/>
    </sheetView>
  </sheetViews>
  <sheetFormatPr defaultColWidth="0" defaultRowHeight="21" customHeight="1" zeroHeight="1" x14ac:dyDescent="0.2"/>
  <cols>
    <col min="1" max="6" width="3.85546875" style="31" customWidth="1"/>
    <col min="7" max="7" width="6.5703125" style="31" customWidth="1"/>
    <col min="8" max="8" width="3.85546875" style="31" customWidth="1"/>
    <col min="9" max="9" width="4.140625" style="31" customWidth="1"/>
    <col min="10" max="10" width="4.42578125" style="31" customWidth="1"/>
    <col min="11" max="11" width="4.140625" style="31" customWidth="1"/>
    <col min="12" max="12" width="4.7109375" style="31" customWidth="1"/>
    <col min="13" max="17" width="3.85546875" style="31" customWidth="1"/>
    <col min="18" max="18" width="4.42578125" style="31" customWidth="1"/>
    <col min="19" max="20" width="3.85546875" style="31" customWidth="1"/>
    <col min="21" max="21" width="3.28515625" style="31" customWidth="1"/>
    <col min="22" max="22" width="3.85546875" style="31" customWidth="1"/>
    <col min="23" max="23" width="3.5703125" style="31" customWidth="1"/>
    <col min="24" max="24" width="3.85546875" style="31" customWidth="1"/>
    <col min="25" max="25" width="3.7109375" style="31" customWidth="1"/>
    <col min="26" max="29" width="3.85546875" style="31" customWidth="1"/>
    <col min="30" max="30" width="5.140625" style="31" customWidth="1"/>
    <col min="31" max="33" width="3.85546875" style="31" customWidth="1"/>
    <col min="34" max="34" width="3" style="31" customWidth="1"/>
    <col min="35" max="38" width="3.85546875" style="31" customWidth="1"/>
    <col min="39" max="39" width="5.7109375" style="31" customWidth="1"/>
    <col min="40" max="40" width="2.28515625" style="29" customWidth="1"/>
    <col min="41" max="41" width="2.28515625" style="30" hidden="1" customWidth="1"/>
    <col min="42" max="86" width="3.85546875" style="31" hidden="1" customWidth="1"/>
    <col min="87" max="87" width="3.85546875" style="32" hidden="1" customWidth="1"/>
    <col min="88" max="259" width="3.85546875" style="31" hidden="1" customWidth="1"/>
    <col min="260" max="16384" width="3.85546875" style="33" hidden="1"/>
  </cols>
  <sheetData>
    <row r="1" spans="1:259" ht="21" customHeight="1" x14ac:dyDescent="0.2">
      <c r="A1" s="107" t="s">
        <v>157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</row>
    <row r="2" spans="1:259" ht="30.75" customHeight="1" x14ac:dyDescent="0.2">
      <c r="AD2" s="292" t="s">
        <v>156</v>
      </c>
      <c r="AE2" s="293"/>
      <c r="AF2" s="293"/>
      <c r="AG2" s="293"/>
      <c r="AH2" s="293"/>
      <c r="AI2" s="293"/>
      <c r="AJ2" s="293"/>
      <c r="AK2" s="293"/>
      <c r="AL2" s="293"/>
      <c r="AM2" s="293"/>
      <c r="AN2" s="30"/>
    </row>
    <row r="3" spans="1:259" ht="30" customHeight="1" x14ac:dyDescent="0.2">
      <c r="A3" s="264" t="s">
        <v>162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1"/>
      <c r="AO3" s="1"/>
    </row>
    <row r="4" spans="1:259" ht="18" customHeight="1" x14ac:dyDescent="0.2">
      <c r="A4" s="34"/>
      <c r="B4" s="34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265" t="s">
        <v>0</v>
      </c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"/>
      <c r="AO4" s="2"/>
    </row>
    <row r="5" spans="1:259" ht="18" customHeight="1" x14ac:dyDescent="0.2">
      <c r="A5" s="34"/>
      <c r="B5" s="34"/>
      <c r="C5" s="34"/>
      <c r="D5" s="34"/>
      <c r="E5" s="34"/>
      <c r="F5" s="34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265" t="s">
        <v>1</v>
      </c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"/>
      <c r="AO5" s="2"/>
    </row>
    <row r="6" spans="1:259" ht="18" customHeight="1" x14ac:dyDescent="0.2">
      <c r="A6" s="34"/>
      <c r="B6" s="34"/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265" t="s">
        <v>2</v>
      </c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"/>
      <c r="AO6" s="2"/>
    </row>
    <row r="7" spans="1:259" ht="18" customHeight="1" x14ac:dyDescent="0.2">
      <c r="A7" s="34"/>
      <c r="B7" s="34"/>
      <c r="C7" s="34"/>
      <c r="D7" s="34"/>
      <c r="E7" s="34"/>
      <c r="F7" s="34"/>
      <c r="G7" s="3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266" t="s">
        <v>132</v>
      </c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"/>
      <c r="AO7" s="2"/>
    </row>
    <row r="8" spans="1:259" ht="18" customHeight="1" x14ac:dyDescent="0.2">
      <c r="A8" s="34"/>
      <c r="B8" s="34"/>
      <c r="C8" s="34"/>
      <c r="D8" s="34"/>
      <c r="E8" s="34"/>
      <c r="F8" s="34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"/>
      <c r="AO8" s="2"/>
    </row>
    <row r="9" spans="1:259" ht="18" customHeight="1" x14ac:dyDescent="0.2">
      <c r="A9" s="34"/>
      <c r="B9" s="34"/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"/>
      <c r="AO9" s="2"/>
    </row>
    <row r="10" spans="1:259" ht="18" customHeight="1" x14ac:dyDescent="0.2">
      <c r="A10" s="36"/>
      <c r="B10" s="36"/>
      <c r="C10" s="36"/>
      <c r="D10" s="36"/>
      <c r="E10" s="36"/>
      <c r="F10" s="36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6"/>
      <c r="AD10" s="36"/>
      <c r="AE10" s="36"/>
      <c r="AF10" s="36"/>
      <c r="AG10" s="36"/>
      <c r="AH10" s="36"/>
      <c r="AI10" s="36"/>
      <c r="AJ10" s="36"/>
      <c r="AK10" s="36"/>
      <c r="AL10" s="37"/>
      <c r="AM10" s="37"/>
      <c r="AN10" s="3"/>
      <c r="AO10" s="3"/>
    </row>
    <row r="11" spans="1:259" ht="21" customHeight="1" x14ac:dyDescent="0.2">
      <c r="A11" s="252" t="s">
        <v>158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4"/>
      <c r="AN11" s="4"/>
      <c r="AO11" s="38"/>
      <c r="AP11" s="39"/>
      <c r="AQ11" s="31" t="s">
        <v>3</v>
      </c>
    </row>
    <row r="12" spans="1:259" ht="18.75" x14ac:dyDescent="0.2">
      <c r="A12" s="116" t="s">
        <v>10</v>
      </c>
      <c r="B12" s="117"/>
      <c r="C12" s="117"/>
      <c r="D12" s="117"/>
      <c r="E12" s="117"/>
      <c r="F12" s="117"/>
      <c r="G12" s="118"/>
      <c r="H12" s="268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70"/>
      <c r="X12" s="271" t="s">
        <v>11</v>
      </c>
      <c r="Y12" s="271"/>
      <c r="Z12" s="271"/>
      <c r="AA12" s="271"/>
      <c r="AB12" s="271"/>
      <c r="AC12" s="271"/>
      <c r="AD12" s="271"/>
      <c r="AE12" s="271"/>
      <c r="AF12" s="272"/>
      <c r="AG12" s="272"/>
      <c r="AH12" s="272"/>
      <c r="AI12" s="272"/>
      <c r="AJ12" s="272"/>
      <c r="AK12" s="272"/>
      <c r="AL12" s="272"/>
      <c r="AM12" s="272"/>
      <c r="AN12" s="31"/>
      <c r="AO12" s="31"/>
      <c r="CI12" s="31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</row>
    <row r="13" spans="1:259" ht="20.25" customHeight="1" x14ac:dyDescent="0.2">
      <c r="A13" s="113" t="s">
        <v>7</v>
      </c>
      <c r="B13" s="113"/>
      <c r="C13" s="113"/>
      <c r="D13" s="113"/>
      <c r="E13" s="113"/>
      <c r="F13" s="113"/>
      <c r="G13" s="11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8"/>
      <c r="AO13" s="47"/>
      <c r="AP13" s="40"/>
    </row>
    <row r="14" spans="1:259" ht="20.25" customHeight="1" x14ac:dyDescent="0.2">
      <c r="A14" s="113" t="s">
        <v>8</v>
      </c>
      <c r="B14" s="113"/>
      <c r="C14" s="113"/>
      <c r="D14" s="113"/>
      <c r="E14" s="113"/>
      <c r="F14" s="113"/>
      <c r="G14" s="113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8"/>
      <c r="AO14" s="47"/>
      <c r="AP14" s="40"/>
    </row>
    <row r="15" spans="1:259" ht="20.25" customHeight="1" x14ac:dyDescent="0.2">
      <c r="A15" s="113" t="s">
        <v>9</v>
      </c>
      <c r="B15" s="113"/>
      <c r="C15" s="113"/>
      <c r="D15" s="113"/>
      <c r="E15" s="113"/>
      <c r="F15" s="113"/>
      <c r="G15" s="113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8"/>
      <c r="AO15" s="47"/>
      <c r="AP15" s="40"/>
    </row>
    <row r="16" spans="1:259" s="31" customFormat="1" ht="18.75" x14ac:dyDescent="0.2">
      <c r="A16" s="273" t="s">
        <v>12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 t="s">
        <v>13</v>
      </c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 t="s">
        <v>14</v>
      </c>
      <c r="AE16" s="273"/>
      <c r="AF16" s="273"/>
      <c r="AG16" s="273"/>
      <c r="AH16" s="273"/>
      <c r="AI16" s="273"/>
      <c r="AJ16" s="273"/>
      <c r="AK16" s="273"/>
      <c r="AL16" s="273"/>
      <c r="AM16" s="273"/>
      <c r="AN16" s="4"/>
      <c r="AO16" s="38"/>
      <c r="AP16" s="48"/>
      <c r="AQ16" s="49"/>
      <c r="AR16" s="49"/>
      <c r="AS16" s="49"/>
      <c r="CI16" s="32"/>
    </row>
    <row r="17" spans="1:259" s="31" customFormat="1" ht="18.75" x14ac:dyDescent="0.2">
      <c r="A17" s="246" t="s">
        <v>204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9"/>
      <c r="AO17" s="9"/>
      <c r="AP17" s="250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</row>
    <row r="18" spans="1:259" s="31" customFormat="1" ht="18.75" x14ac:dyDescent="0.2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4"/>
      <c r="AO18" s="38"/>
      <c r="AP18" s="48"/>
      <c r="AQ18" s="49"/>
      <c r="AR18" s="49"/>
      <c r="AS18" s="49"/>
      <c r="CI18" s="32"/>
    </row>
    <row r="19" spans="1:259" s="31" customFormat="1" ht="18.75" x14ac:dyDescent="0.2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4"/>
      <c r="AO19" s="38"/>
      <c r="AP19" s="48"/>
      <c r="AQ19" s="49"/>
      <c r="AR19" s="49"/>
      <c r="AS19" s="49"/>
      <c r="CI19" s="32"/>
    </row>
    <row r="20" spans="1:259" ht="18.75" x14ac:dyDescent="0.2">
      <c r="A20" s="252" t="s">
        <v>15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4"/>
      <c r="AN20" s="31"/>
      <c r="AO20" s="31"/>
      <c r="CI20" s="31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</row>
    <row r="21" spans="1:259" ht="43.5" customHeight="1" x14ac:dyDescent="0.2">
      <c r="A21" s="194" t="s">
        <v>159</v>
      </c>
      <c r="B21" s="195"/>
      <c r="C21" s="195"/>
      <c r="D21" s="195"/>
      <c r="E21" s="195"/>
      <c r="F21" s="195"/>
      <c r="G21" s="196"/>
      <c r="H21" s="255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7"/>
      <c r="AN21" s="31"/>
      <c r="AO21" s="31"/>
      <c r="CI21" s="31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</row>
    <row r="22" spans="1:259" ht="18.75" x14ac:dyDescent="0.2">
      <c r="A22" s="197"/>
      <c r="B22" s="198"/>
      <c r="C22" s="198"/>
      <c r="D22" s="198"/>
      <c r="E22" s="198"/>
      <c r="F22" s="198"/>
      <c r="G22" s="199"/>
      <c r="H22" s="258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60"/>
      <c r="AN22" s="31"/>
      <c r="AO22" s="31"/>
      <c r="CI22" s="31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</row>
    <row r="23" spans="1:259" ht="18.75" x14ac:dyDescent="0.2">
      <c r="A23" s="197"/>
      <c r="B23" s="198"/>
      <c r="C23" s="198"/>
      <c r="D23" s="198"/>
      <c r="E23" s="198"/>
      <c r="F23" s="198"/>
      <c r="G23" s="199"/>
      <c r="H23" s="258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60"/>
      <c r="AN23" s="31"/>
      <c r="AO23" s="31"/>
      <c r="CI23" s="31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</row>
    <row r="24" spans="1:259" ht="161.25" customHeight="1" x14ac:dyDescent="0.2">
      <c r="A24" s="200"/>
      <c r="B24" s="201"/>
      <c r="C24" s="201"/>
      <c r="D24" s="201"/>
      <c r="E24" s="201"/>
      <c r="F24" s="201"/>
      <c r="G24" s="202"/>
      <c r="H24" s="261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3"/>
      <c r="AN24" s="31"/>
      <c r="AO24" s="31"/>
      <c r="CI24" s="31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</row>
    <row r="25" spans="1:259" ht="43.5" customHeight="1" x14ac:dyDescent="0.2">
      <c r="A25" s="194" t="s">
        <v>16</v>
      </c>
      <c r="B25" s="195"/>
      <c r="C25" s="195"/>
      <c r="D25" s="195"/>
      <c r="E25" s="195"/>
      <c r="F25" s="195"/>
      <c r="G25" s="196"/>
      <c r="H25" s="255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7"/>
      <c r="AN25" s="31"/>
      <c r="AO25" s="31"/>
      <c r="CI25" s="31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</row>
    <row r="26" spans="1:259" ht="18.75" x14ac:dyDescent="0.2">
      <c r="A26" s="197"/>
      <c r="B26" s="198"/>
      <c r="C26" s="198"/>
      <c r="D26" s="198"/>
      <c r="E26" s="198"/>
      <c r="F26" s="198"/>
      <c r="G26" s="199"/>
      <c r="H26" s="258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60"/>
      <c r="AN26" s="31"/>
      <c r="AO26" s="31"/>
      <c r="CI26" s="31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</row>
    <row r="27" spans="1:259" ht="18.75" x14ac:dyDescent="0.2">
      <c r="A27" s="197"/>
      <c r="B27" s="198"/>
      <c r="C27" s="198"/>
      <c r="D27" s="198"/>
      <c r="E27" s="198"/>
      <c r="F27" s="198"/>
      <c r="G27" s="199"/>
      <c r="H27" s="258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60"/>
      <c r="AN27" s="31"/>
      <c r="AO27" s="31"/>
      <c r="CI27" s="31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</row>
    <row r="28" spans="1:259" ht="0.75" customHeight="1" x14ac:dyDescent="0.2">
      <c r="A28" s="200"/>
      <c r="B28" s="201"/>
      <c r="C28" s="201"/>
      <c r="D28" s="201"/>
      <c r="E28" s="201"/>
      <c r="F28" s="201"/>
      <c r="G28" s="202"/>
      <c r="H28" s="261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3"/>
      <c r="AN28" s="31"/>
      <c r="AO28" s="31"/>
      <c r="CI28" s="31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</row>
    <row r="29" spans="1:259" ht="104.25" customHeight="1" x14ac:dyDescent="0.2">
      <c r="A29" s="116" t="s">
        <v>17</v>
      </c>
      <c r="B29" s="117"/>
      <c r="C29" s="117"/>
      <c r="D29" s="117"/>
      <c r="E29" s="117"/>
      <c r="F29" s="117"/>
      <c r="G29" s="118"/>
      <c r="H29" s="247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9"/>
      <c r="AN29" s="31"/>
      <c r="AO29" s="31"/>
      <c r="CI29" s="31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</row>
    <row r="30" spans="1:259" ht="100.5" customHeight="1" x14ac:dyDescent="0.2">
      <c r="A30" s="297" t="s">
        <v>18</v>
      </c>
      <c r="B30" s="298"/>
      <c r="C30" s="298"/>
      <c r="D30" s="298"/>
      <c r="E30" s="298"/>
      <c r="F30" s="298"/>
      <c r="G30" s="299"/>
      <c r="H30" s="131"/>
      <c r="I30" s="132"/>
      <c r="J30" s="132"/>
      <c r="K30" s="132"/>
      <c r="L30" s="132"/>
      <c r="M30" s="132"/>
      <c r="N30" s="132"/>
      <c r="O30" s="132"/>
      <c r="P30" s="132"/>
      <c r="Q30" s="132"/>
      <c r="R30" s="133"/>
      <c r="S30" s="297" t="s">
        <v>19</v>
      </c>
      <c r="T30" s="298"/>
      <c r="U30" s="298"/>
      <c r="V30" s="298"/>
      <c r="W30" s="298"/>
      <c r="X30" s="298"/>
      <c r="Y30" s="299"/>
      <c r="Z30" s="131"/>
      <c r="AA30" s="132"/>
      <c r="AB30" s="132"/>
      <c r="AC30" s="132"/>
      <c r="AD30" s="133"/>
      <c r="AE30" s="116" t="s">
        <v>20</v>
      </c>
      <c r="AF30" s="117"/>
      <c r="AG30" s="117"/>
      <c r="AH30" s="117"/>
      <c r="AI30" s="118"/>
      <c r="AJ30" s="131"/>
      <c r="AK30" s="132"/>
      <c r="AL30" s="132"/>
      <c r="AM30" s="133"/>
      <c r="AN30" s="31"/>
      <c r="AO30" s="31"/>
      <c r="CI30" s="31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  <c r="IX30" s="33"/>
      <c r="IY30" s="33"/>
    </row>
    <row r="31" spans="1:259" s="74" customFormat="1" ht="87.75" customHeight="1" x14ac:dyDescent="0.2">
      <c r="A31" s="116" t="s">
        <v>160</v>
      </c>
      <c r="B31" s="117"/>
      <c r="C31" s="117"/>
      <c r="D31" s="117"/>
      <c r="E31" s="117"/>
      <c r="F31" s="117"/>
      <c r="G31" s="118"/>
      <c r="H31" s="134"/>
      <c r="I31" s="135"/>
      <c r="J31" s="135"/>
      <c r="K31" s="135"/>
      <c r="L31" s="135"/>
      <c r="M31" s="135"/>
      <c r="N31" s="135"/>
      <c r="O31" s="135"/>
      <c r="P31" s="135"/>
      <c r="Q31" s="135"/>
      <c r="R31" s="136"/>
      <c r="S31" s="116" t="s">
        <v>161</v>
      </c>
      <c r="T31" s="117"/>
      <c r="U31" s="117"/>
      <c r="V31" s="117"/>
      <c r="W31" s="117"/>
      <c r="X31" s="117"/>
      <c r="Y31" s="118"/>
      <c r="Z31" s="280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</row>
    <row r="32" spans="1:259" ht="45.75" customHeight="1" x14ac:dyDescent="0.2">
      <c r="A32" s="278" t="s">
        <v>205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6"/>
      <c r="AO32" s="43"/>
      <c r="AP32" s="40"/>
      <c r="AQ32" s="31" t="s">
        <v>3</v>
      </c>
    </row>
    <row r="33" spans="1:87" ht="30" customHeight="1" x14ac:dyDescent="0.2">
      <c r="A33" s="279" t="s">
        <v>21</v>
      </c>
      <c r="B33" s="279"/>
      <c r="C33" s="279"/>
      <c r="D33" s="279"/>
      <c r="E33" s="279"/>
      <c r="F33" s="279"/>
      <c r="G33" s="279"/>
      <c r="H33" s="50" t="s">
        <v>4</v>
      </c>
      <c r="I33" s="87"/>
      <c r="J33" s="88"/>
      <c r="K33" s="88"/>
      <c r="L33" s="88"/>
      <c r="M33" s="88"/>
      <c r="N33" s="88"/>
      <c r="O33" s="88"/>
      <c r="P33" s="88"/>
      <c r="Q33" s="88"/>
      <c r="R33" s="89"/>
      <c r="S33" s="50" t="s">
        <v>5</v>
      </c>
      <c r="T33" s="87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50" t="s">
        <v>6</v>
      </c>
      <c r="AF33" s="87"/>
      <c r="AG33" s="88"/>
      <c r="AH33" s="88"/>
      <c r="AI33" s="88"/>
      <c r="AJ33" s="88"/>
      <c r="AK33" s="88"/>
      <c r="AL33" s="88"/>
      <c r="AM33" s="89"/>
      <c r="AN33" s="10"/>
      <c r="AO33" s="51"/>
      <c r="AP33" s="44"/>
      <c r="AQ33" s="45"/>
      <c r="AR33" s="45"/>
      <c r="AS33" s="45"/>
    </row>
    <row r="34" spans="1:87" ht="18.75" x14ac:dyDescent="0.2">
      <c r="A34" s="94" t="s">
        <v>22</v>
      </c>
      <c r="B34" s="95"/>
      <c r="C34" s="95"/>
      <c r="D34" s="95"/>
      <c r="E34" s="95"/>
      <c r="F34" s="95"/>
      <c r="G34" s="96"/>
      <c r="H34" s="97"/>
      <c r="I34" s="98"/>
      <c r="J34" s="98"/>
      <c r="K34" s="98"/>
      <c r="L34" s="98"/>
      <c r="M34" s="98"/>
      <c r="N34" s="98"/>
      <c r="O34" s="98"/>
      <c r="P34" s="98"/>
      <c r="Q34" s="98"/>
      <c r="R34" s="99"/>
      <c r="S34" s="9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9"/>
      <c r="AE34" s="97"/>
      <c r="AF34" s="98"/>
      <c r="AG34" s="98"/>
      <c r="AH34" s="98"/>
      <c r="AI34" s="98"/>
      <c r="AJ34" s="98"/>
      <c r="AK34" s="98"/>
      <c r="AL34" s="98"/>
      <c r="AM34" s="99"/>
      <c r="AN34" s="11"/>
      <c r="AO34" s="52"/>
      <c r="AP34" s="44"/>
      <c r="AQ34" s="45"/>
      <c r="AR34" s="45"/>
      <c r="AS34" s="45"/>
    </row>
    <row r="35" spans="1:87" ht="47.25" customHeight="1" x14ac:dyDescent="0.2">
      <c r="A35" s="94" t="s">
        <v>23</v>
      </c>
      <c r="B35" s="95"/>
      <c r="C35" s="95"/>
      <c r="D35" s="95"/>
      <c r="E35" s="95"/>
      <c r="F35" s="95"/>
      <c r="G35" s="96"/>
      <c r="H35" s="97"/>
      <c r="I35" s="98"/>
      <c r="J35" s="98"/>
      <c r="K35" s="98"/>
      <c r="L35" s="98"/>
      <c r="M35" s="98"/>
      <c r="N35" s="98"/>
      <c r="O35" s="98"/>
      <c r="P35" s="98"/>
      <c r="Q35" s="98"/>
      <c r="R35" s="99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9"/>
      <c r="AE35" s="97"/>
      <c r="AF35" s="98"/>
      <c r="AG35" s="98"/>
      <c r="AH35" s="98"/>
      <c r="AI35" s="98"/>
      <c r="AJ35" s="98"/>
      <c r="AK35" s="98"/>
      <c r="AL35" s="98"/>
      <c r="AM35" s="99"/>
      <c r="AN35" s="11"/>
      <c r="AO35" s="52"/>
      <c r="AP35" s="44"/>
      <c r="AQ35" s="45"/>
      <c r="AR35" s="45"/>
      <c r="AS35" s="45"/>
    </row>
    <row r="36" spans="1:87" ht="37.9" customHeight="1" x14ac:dyDescent="0.2">
      <c r="A36" s="94" t="s">
        <v>24</v>
      </c>
      <c r="B36" s="95"/>
      <c r="C36" s="95"/>
      <c r="D36" s="95"/>
      <c r="E36" s="95"/>
      <c r="F36" s="95"/>
      <c r="G36" s="96"/>
      <c r="H36" s="97"/>
      <c r="I36" s="98"/>
      <c r="J36" s="98"/>
      <c r="K36" s="98"/>
      <c r="L36" s="98"/>
      <c r="M36" s="98"/>
      <c r="N36" s="98"/>
      <c r="O36" s="98"/>
      <c r="P36" s="98"/>
      <c r="Q36" s="98"/>
      <c r="R36" s="99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9"/>
      <c r="AE36" s="97"/>
      <c r="AF36" s="98"/>
      <c r="AG36" s="98"/>
      <c r="AH36" s="98"/>
      <c r="AI36" s="98"/>
      <c r="AJ36" s="98"/>
      <c r="AK36" s="98"/>
      <c r="AL36" s="98"/>
      <c r="AM36" s="99"/>
      <c r="AN36" s="11"/>
      <c r="AO36" s="52"/>
      <c r="AP36" s="44"/>
      <c r="AQ36" s="45"/>
      <c r="AR36" s="45"/>
      <c r="AS36" s="45"/>
    </row>
    <row r="37" spans="1:87" ht="18.75" x14ac:dyDescent="0.2">
      <c r="A37" s="94" t="s">
        <v>25</v>
      </c>
      <c r="B37" s="95"/>
      <c r="C37" s="95"/>
      <c r="D37" s="95"/>
      <c r="E37" s="95"/>
      <c r="F37" s="95"/>
      <c r="G37" s="96"/>
      <c r="H37" s="232"/>
      <c r="I37" s="233"/>
      <c r="J37" s="233"/>
      <c r="K37" s="233"/>
      <c r="L37" s="233"/>
      <c r="M37" s="233"/>
      <c r="N37" s="233"/>
      <c r="O37" s="233"/>
      <c r="P37" s="233"/>
      <c r="Q37" s="233"/>
      <c r="R37" s="234"/>
      <c r="S37" s="97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9"/>
      <c r="AE37" s="97"/>
      <c r="AF37" s="98"/>
      <c r="AG37" s="98"/>
      <c r="AH37" s="98"/>
      <c r="AI37" s="98"/>
      <c r="AJ37" s="98"/>
      <c r="AK37" s="98"/>
      <c r="AL37" s="98"/>
      <c r="AM37" s="99"/>
      <c r="AN37" s="11"/>
      <c r="AO37" s="52"/>
      <c r="AP37" s="44"/>
      <c r="AQ37" s="45"/>
      <c r="AR37" s="45"/>
      <c r="AS37" s="45"/>
    </row>
    <row r="38" spans="1:87" ht="37.5" customHeight="1" x14ac:dyDescent="0.2">
      <c r="A38" s="94" t="s">
        <v>26</v>
      </c>
      <c r="B38" s="95"/>
      <c r="C38" s="95"/>
      <c r="D38" s="95"/>
      <c r="E38" s="95"/>
      <c r="F38" s="95"/>
      <c r="G38" s="96"/>
      <c r="H38" s="97"/>
      <c r="I38" s="98"/>
      <c r="J38" s="98"/>
      <c r="K38" s="98"/>
      <c r="L38" s="98"/>
      <c r="M38" s="98"/>
      <c r="N38" s="98"/>
      <c r="O38" s="98"/>
      <c r="P38" s="98"/>
      <c r="Q38" s="98"/>
      <c r="R38" s="99"/>
      <c r="S38" s="97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9"/>
      <c r="AE38" s="97"/>
      <c r="AF38" s="98"/>
      <c r="AG38" s="98"/>
      <c r="AH38" s="98"/>
      <c r="AI38" s="98"/>
      <c r="AJ38" s="98"/>
      <c r="AK38" s="98"/>
      <c r="AL38" s="98"/>
      <c r="AM38" s="99"/>
      <c r="AN38" s="11"/>
      <c r="AO38" s="52"/>
      <c r="AP38" s="44"/>
      <c r="AQ38" s="45"/>
      <c r="AR38" s="45"/>
      <c r="AS38" s="45"/>
    </row>
    <row r="39" spans="1:87" ht="32.25" customHeight="1" x14ac:dyDescent="0.2">
      <c r="A39" s="94" t="s">
        <v>27</v>
      </c>
      <c r="B39" s="95"/>
      <c r="C39" s="95"/>
      <c r="D39" s="95"/>
      <c r="E39" s="95"/>
      <c r="F39" s="95"/>
      <c r="G39" s="96"/>
      <c r="H39" s="97"/>
      <c r="I39" s="98"/>
      <c r="J39" s="98"/>
      <c r="K39" s="98"/>
      <c r="L39" s="98"/>
      <c r="M39" s="98"/>
      <c r="N39" s="98"/>
      <c r="O39" s="98"/>
      <c r="P39" s="98"/>
      <c r="Q39" s="98"/>
      <c r="R39" s="99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9"/>
      <c r="AE39" s="97"/>
      <c r="AF39" s="98"/>
      <c r="AG39" s="98"/>
      <c r="AH39" s="98"/>
      <c r="AI39" s="98"/>
      <c r="AJ39" s="98"/>
      <c r="AK39" s="98"/>
      <c r="AL39" s="98"/>
      <c r="AM39" s="99"/>
      <c r="AN39" s="11"/>
      <c r="AO39" s="52"/>
      <c r="AP39" s="44"/>
      <c r="AQ39" s="45"/>
      <c r="AR39" s="45"/>
      <c r="AS39" s="45"/>
    </row>
    <row r="40" spans="1:87" ht="18.75" x14ac:dyDescent="0.2">
      <c r="A40" s="94" t="s">
        <v>28</v>
      </c>
      <c r="B40" s="95"/>
      <c r="C40" s="95"/>
      <c r="D40" s="95"/>
      <c r="E40" s="95"/>
      <c r="F40" s="95"/>
      <c r="G40" s="96"/>
      <c r="H40" s="97"/>
      <c r="I40" s="98"/>
      <c r="J40" s="98"/>
      <c r="K40" s="98"/>
      <c r="L40" s="98"/>
      <c r="M40" s="98"/>
      <c r="N40" s="98"/>
      <c r="O40" s="98"/>
      <c r="P40" s="98"/>
      <c r="Q40" s="98"/>
      <c r="R40" s="99"/>
      <c r="S40" s="97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9"/>
      <c r="AE40" s="97"/>
      <c r="AF40" s="98"/>
      <c r="AG40" s="98"/>
      <c r="AH40" s="98"/>
      <c r="AI40" s="98"/>
      <c r="AJ40" s="98"/>
      <c r="AK40" s="98"/>
      <c r="AL40" s="98"/>
      <c r="AM40" s="99"/>
      <c r="AN40" s="11"/>
      <c r="AO40" s="52"/>
      <c r="AP40" s="44"/>
      <c r="AQ40" s="45"/>
      <c r="AR40" s="45"/>
      <c r="AS40" s="45"/>
    </row>
    <row r="41" spans="1:87" ht="18.75" x14ac:dyDescent="0.2">
      <c r="A41" s="94" t="s">
        <v>29</v>
      </c>
      <c r="B41" s="95"/>
      <c r="C41" s="95"/>
      <c r="D41" s="95"/>
      <c r="E41" s="95"/>
      <c r="F41" s="95"/>
      <c r="G41" s="96"/>
      <c r="H41" s="97"/>
      <c r="I41" s="98"/>
      <c r="J41" s="98"/>
      <c r="K41" s="98"/>
      <c r="L41" s="98"/>
      <c r="M41" s="98"/>
      <c r="N41" s="98"/>
      <c r="O41" s="98"/>
      <c r="P41" s="98"/>
      <c r="Q41" s="98"/>
      <c r="R41" s="99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9"/>
      <c r="AE41" s="97"/>
      <c r="AF41" s="98"/>
      <c r="AG41" s="98"/>
      <c r="AH41" s="98"/>
      <c r="AI41" s="98"/>
      <c r="AJ41" s="98"/>
      <c r="AK41" s="98"/>
      <c r="AL41" s="98"/>
      <c r="AM41" s="99"/>
      <c r="AN41" s="11"/>
      <c r="AO41" s="52"/>
      <c r="AP41" s="44"/>
      <c r="AQ41" s="45"/>
      <c r="AR41" s="45"/>
      <c r="AS41" s="45"/>
    </row>
    <row r="42" spans="1:87" ht="21" customHeight="1" x14ac:dyDescent="0.2">
      <c r="A42" s="93" t="s">
        <v>163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4"/>
      <c r="AO42" s="38"/>
      <c r="AP42" s="40"/>
      <c r="AQ42" s="31" t="s">
        <v>3</v>
      </c>
    </row>
    <row r="43" spans="1:87" s="31" customFormat="1" ht="18.75" customHeight="1" x14ac:dyDescent="0.2">
      <c r="A43" s="238"/>
      <c r="B43" s="238"/>
      <c r="C43" s="238"/>
      <c r="D43" s="238"/>
      <c r="E43" s="238"/>
      <c r="F43" s="238"/>
      <c r="G43" s="238"/>
      <c r="H43" s="242" t="s">
        <v>30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3"/>
      <c r="AE43" s="244"/>
      <c r="AF43" s="245"/>
      <c r="AG43" s="245"/>
      <c r="AH43" s="245"/>
      <c r="AI43" s="245"/>
      <c r="AJ43" s="245"/>
      <c r="AK43" s="245"/>
      <c r="AL43" s="245"/>
      <c r="AM43" s="245"/>
      <c r="AN43" s="12"/>
      <c r="AO43" s="53"/>
      <c r="AP43" s="40"/>
      <c r="BB43" s="54" t="s">
        <v>118</v>
      </c>
      <c r="CI43" s="32"/>
    </row>
    <row r="44" spans="1:87" s="31" customFormat="1" ht="18.75" customHeight="1" x14ac:dyDescent="0.2">
      <c r="A44" s="274"/>
      <c r="B44" s="274"/>
      <c r="C44" s="274"/>
      <c r="D44" s="274"/>
      <c r="E44" s="274"/>
      <c r="F44" s="274"/>
      <c r="G44" s="274"/>
      <c r="H44" s="238" t="s">
        <v>31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9"/>
      <c r="AE44" s="240"/>
      <c r="AF44" s="241"/>
      <c r="AG44" s="241"/>
      <c r="AH44" s="241"/>
      <c r="AI44" s="241"/>
      <c r="AJ44" s="241"/>
      <c r="AK44" s="241"/>
      <c r="AL44" s="241"/>
      <c r="AM44" s="241"/>
      <c r="AN44" s="12"/>
      <c r="AO44" s="53"/>
      <c r="AP44" s="40"/>
      <c r="CI44" s="32"/>
    </row>
    <row r="45" spans="1:87" ht="30" hidden="1" customHeight="1" x14ac:dyDescent="0.2">
      <c r="A45" s="275" t="s">
        <v>21</v>
      </c>
      <c r="B45" s="276"/>
      <c r="C45" s="276"/>
      <c r="D45" s="276"/>
      <c r="E45" s="276"/>
      <c r="F45" s="276"/>
      <c r="G45" s="277"/>
      <c r="H45" s="55" t="s">
        <v>4</v>
      </c>
      <c r="I45" s="235"/>
      <c r="J45" s="236"/>
      <c r="K45" s="236"/>
      <c r="L45" s="236"/>
      <c r="M45" s="236"/>
      <c r="N45" s="236"/>
      <c r="O45" s="236"/>
      <c r="P45" s="236"/>
      <c r="Q45" s="236"/>
      <c r="R45" s="237"/>
      <c r="S45" s="55" t="s">
        <v>5</v>
      </c>
      <c r="T45" s="235"/>
      <c r="U45" s="236"/>
      <c r="V45" s="236"/>
      <c r="W45" s="236"/>
      <c r="X45" s="236"/>
      <c r="Y45" s="236"/>
      <c r="Z45" s="236"/>
      <c r="AA45" s="236"/>
      <c r="AB45" s="236"/>
      <c r="AC45" s="236"/>
      <c r="AD45" s="237"/>
      <c r="AE45" s="50" t="s">
        <v>6</v>
      </c>
      <c r="AF45" s="87"/>
      <c r="AG45" s="88"/>
      <c r="AH45" s="88"/>
      <c r="AI45" s="88"/>
      <c r="AJ45" s="88"/>
      <c r="AK45" s="88"/>
      <c r="AL45" s="88"/>
      <c r="AM45" s="89"/>
      <c r="AN45" s="10"/>
      <c r="AO45" s="51"/>
      <c r="AP45" s="44"/>
      <c r="AQ45" s="45"/>
      <c r="AR45" s="45"/>
      <c r="AS45" s="45"/>
    </row>
    <row r="46" spans="1:87" ht="18.75" hidden="1" x14ac:dyDescent="0.2">
      <c r="A46" s="94" t="s">
        <v>22</v>
      </c>
      <c r="B46" s="95"/>
      <c r="C46" s="95"/>
      <c r="D46" s="95"/>
      <c r="E46" s="95"/>
      <c r="F46" s="95"/>
      <c r="G46" s="96"/>
      <c r="H46" s="97"/>
      <c r="I46" s="98"/>
      <c r="J46" s="98"/>
      <c r="K46" s="98"/>
      <c r="L46" s="98"/>
      <c r="M46" s="98"/>
      <c r="N46" s="98"/>
      <c r="O46" s="98"/>
      <c r="P46" s="98"/>
      <c r="Q46" s="98"/>
      <c r="R46" s="99"/>
      <c r="S46" s="97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9"/>
      <c r="AE46" s="97"/>
      <c r="AF46" s="98"/>
      <c r="AG46" s="98"/>
      <c r="AH46" s="98"/>
      <c r="AI46" s="98"/>
      <c r="AJ46" s="98"/>
      <c r="AK46" s="98"/>
      <c r="AL46" s="98"/>
      <c r="AM46" s="99"/>
      <c r="AN46" s="11"/>
      <c r="AO46" s="52"/>
      <c r="AP46" s="44"/>
      <c r="AQ46" s="45"/>
      <c r="AR46" s="45"/>
      <c r="AS46" s="45"/>
    </row>
    <row r="47" spans="1:87" ht="47.25" hidden="1" customHeight="1" x14ac:dyDescent="0.2">
      <c r="A47" s="94" t="s">
        <v>23</v>
      </c>
      <c r="B47" s="95"/>
      <c r="C47" s="95"/>
      <c r="D47" s="95"/>
      <c r="E47" s="95"/>
      <c r="F47" s="95"/>
      <c r="G47" s="96"/>
      <c r="H47" s="97"/>
      <c r="I47" s="98"/>
      <c r="J47" s="98"/>
      <c r="K47" s="98"/>
      <c r="L47" s="98"/>
      <c r="M47" s="98"/>
      <c r="N47" s="98"/>
      <c r="O47" s="98"/>
      <c r="P47" s="98"/>
      <c r="Q47" s="98"/>
      <c r="R47" s="99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9"/>
      <c r="AE47" s="97"/>
      <c r="AF47" s="98"/>
      <c r="AG47" s="98"/>
      <c r="AH47" s="98"/>
      <c r="AI47" s="98"/>
      <c r="AJ47" s="98"/>
      <c r="AK47" s="98"/>
      <c r="AL47" s="98"/>
      <c r="AM47" s="99"/>
      <c r="AN47" s="11"/>
      <c r="AO47" s="52"/>
      <c r="AP47" s="44"/>
      <c r="AQ47" s="45"/>
      <c r="AR47" s="45"/>
      <c r="AS47" s="45"/>
    </row>
    <row r="48" spans="1:87" ht="37.9" hidden="1" customHeight="1" x14ac:dyDescent="0.2">
      <c r="A48" s="94" t="s">
        <v>24</v>
      </c>
      <c r="B48" s="95"/>
      <c r="C48" s="95"/>
      <c r="D48" s="95"/>
      <c r="E48" s="95"/>
      <c r="F48" s="95"/>
      <c r="G48" s="96"/>
      <c r="H48" s="97"/>
      <c r="I48" s="98"/>
      <c r="J48" s="98"/>
      <c r="K48" s="98"/>
      <c r="L48" s="98"/>
      <c r="M48" s="98"/>
      <c r="N48" s="98"/>
      <c r="O48" s="98"/>
      <c r="P48" s="98"/>
      <c r="Q48" s="98"/>
      <c r="R48" s="99"/>
      <c r="S48" s="97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9"/>
      <c r="AE48" s="97"/>
      <c r="AF48" s="98"/>
      <c r="AG48" s="98"/>
      <c r="AH48" s="98"/>
      <c r="AI48" s="98"/>
      <c r="AJ48" s="98"/>
      <c r="AK48" s="98"/>
      <c r="AL48" s="98"/>
      <c r="AM48" s="99"/>
      <c r="AN48" s="11"/>
      <c r="AO48" s="52"/>
      <c r="AP48" s="44"/>
      <c r="AQ48" s="45"/>
      <c r="AR48" s="45"/>
      <c r="AS48" s="45"/>
    </row>
    <row r="49" spans="1:259" ht="18.75" hidden="1" x14ac:dyDescent="0.2">
      <c r="A49" s="94" t="s">
        <v>25</v>
      </c>
      <c r="B49" s="95"/>
      <c r="C49" s="95"/>
      <c r="D49" s="95"/>
      <c r="E49" s="95"/>
      <c r="F49" s="95"/>
      <c r="G49" s="96"/>
      <c r="H49" s="232"/>
      <c r="I49" s="233"/>
      <c r="J49" s="233"/>
      <c r="K49" s="233"/>
      <c r="L49" s="233"/>
      <c r="M49" s="233"/>
      <c r="N49" s="233"/>
      <c r="O49" s="233"/>
      <c r="P49" s="233"/>
      <c r="Q49" s="233"/>
      <c r="R49" s="234"/>
      <c r="S49" s="97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9"/>
      <c r="AE49" s="97"/>
      <c r="AF49" s="98"/>
      <c r="AG49" s="98"/>
      <c r="AH49" s="98"/>
      <c r="AI49" s="98"/>
      <c r="AJ49" s="98"/>
      <c r="AK49" s="98"/>
      <c r="AL49" s="98"/>
      <c r="AM49" s="99"/>
      <c r="AN49" s="11"/>
      <c r="AO49" s="52"/>
      <c r="AP49" s="44"/>
      <c r="AQ49" s="45"/>
      <c r="AR49" s="45"/>
      <c r="AS49" s="45"/>
    </row>
    <row r="50" spans="1:259" ht="33" hidden="1" customHeight="1" x14ac:dyDescent="0.2">
      <c r="A50" s="94" t="s">
        <v>26</v>
      </c>
      <c r="B50" s="95"/>
      <c r="C50" s="95"/>
      <c r="D50" s="95"/>
      <c r="E50" s="95"/>
      <c r="F50" s="95"/>
      <c r="G50" s="96"/>
      <c r="H50" s="97"/>
      <c r="I50" s="98"/>
      <c r="J50" s="98"/>
      <c r="K50" s="98"/>
      <c r="L50" s="98"/>
      <c r="M50" s="98"/>
      <c r="N50" s="98"/>
      <c r="O50" s="98"/>
      <c r="P50" s="98"/>
      <c r="Q50" s="98"/>
      <c r="R50" s="99"/>
      <c r="S50" s="97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9"/>
      <c r="AE50" s="97"/>
      <c r="AF50" s="98"/>
      <c r="AG50" s="98"/>
      <c r="AH50" s="98"/>
      <c r="AI50" s="98"/>
      <c r="AJ50" s="98"/>
      <c r="AK50" s="98"/>
      <c r="AL50" s="98"/>
      <c r="AM50" s="99"/>
      <c r="AN50" s="11"/>
      <c r="AO50" s="52"/>
      <c r="AP50" s="44"/>
      <c r="AQ50" s="45"/>
      <c r="AR50" s="45"/>
      <c r="AS50" s="45"/>
    </row>
    <row r="51" spans="1:259" ht="33" hidden="1" customHeight="1" x14ac:dyDescent="0.2">
      <c r="A51" s="94" t="s">
        <v>27</v>
      </c>
      <c r="B51" s="95"/>
      <c r="C51" s="95"/>
      <c r="D51" s="95"/>
      <c r="E51" s="95"/>
      <c r="F51" s="95"/>
      <c r="G51" s="96"/>
      <c r="H51" s="97"/>
      <c r="I51" s="98"/>
      <c r="J51" s="98"/>
      <c r="K51" s="98"/>
      <c r="L51" s="98"/>
      <c r="M51" s="98"/>
      <c r="N51" s="98"/>
      <c r="O51" s="98"/>
      <c r="P51" s="98"/>
      <c r="Q51" s="98"/>
      <c r="R51" s="99"/>
      <c r="S51" s="97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9"/>
      <c r="AE51" s="97"/>
      <c r="AF51" s="98"/>
      <c r="AG51" s="98"/>
      <c r="AH51" s="98"/>
      <c r="AI51" s="98"/>
      <c r="AJ51" s="98"/>
      <c r="AK51" s="98"/>
      <c r="AL51" s="98"/>
      <c r="AM51" s="99"/>
      <c r="AN51" s="11"/>
      <c r="AO51" s="52"/>
      <c r="AP51" s="44"/>
      <c r="AQ51" s="45"/>
      <c r="AR51" s="45"/>
      <c r="AS51" s="45"/>
    </row>
    <row r="52" spans="1:259" ht="18.75" hidden="1" x14ac:dyDescent="0.2">
      <c r="A52" s="94" t="s">
        <v>28</v>
      </c>
      <c r="B52" s="95"/>
      <c r="C52" s="95"/>
      <c r="D52" s="95"/>
      <c r="E52" s="95"/>
      <c r="F52" s="95"/>
      <c r="G52" s="96"/>
      <c r="H52" s="97"/>
      <c r="I52" s="98"/>
      <c r="J52" s="98"/>
      <c r="K52" s="98"/>
      <c r="L52" s="98"/>
      <c r="M52" s="98"/>
      <c r="N52" s="98"/>
      <c r="O52" s="98"/>
      <c r="P52" s="98"/>
      <c r="Q52" s="98"/>
      <c r="R52" s="99"/>
      <c r="S52" s="97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9"/>
      <c r="AE52" s="97"/>
      <c r="AF52" s="98"/>
      <c r="AG52" s="98"/>
      <c r="AH52" s="98"/>
      <c r="AI52" s="98"/>
      <c r="AJ52" s="98"/>
      <c r="AK52" s="98"/>
      <c r="AL52" s="98"/>
      <c r="AM52" s="99"/>
      <c r="AN52" s="11"/>
      <c r="AO52" s="52"/>
      <c r="AP52" s="44"/>
      <c r="AQ52" s="45"/>
      <c r="AR52" s="45"/>
      <c r="AS52" s="45"/>
    </row>
    <row r="53" spans="1:259" ht="18.75" hidden="1" x14ac:dyDescent="0.2">
      <c r="A53" s="94" t="s">
        <v>29</v>
      </c>
      <c r="B53" s="95"/>
      <c r="C53" s="95"/>
      <c r="D53" s="95"/>
      <c r="E53" s="95"/>
      <c r="F53" s="95"/>
      <c r="G53" s="96"/>
      <c r="H53" s="97"/>
      <c r="I53" s="98"/>
      <c r="J53" s="98"/>
      <c r="K53" s="98"/>
      <c r="L53" s="98"/>
      <c r="M53" s="98"/>
      <c r="N53" s="98"/>
      <c r="O53" s="98"/>
      <c r="P53" s="98"/>
      <c r="Q53" s="98"/>
      <c r="R53" s="99"/>
      <c r="S53" s="97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9"/>
      <c r="AE53" s="97"/>
      <c r="AF53" s="98"/>
      <c r="AG53" s="98"/>
      <c r="AH53" s="98"/>
      <c r="AI53" s="98"/>
      <c r="AJ53" s="98"/>
      <c r="AK53" s="98"/>
      <c r="AL53" s="98"/>
      <c r="AM53" s="99"/>
      <c r="AN53" s="11"/>
      <c r="AO53" s="52"/>
      <c r="AP53" s="44"/>
      <c r="AQ53" s="45"/>
      <c r="AR53" s="45"/>
      <c r="AS53" s="45"/>
    </row>
    <row r="54" spans="1:259" ht="21" customHeight="1" x14ac:dyDescent="0.2">
      <c r="A54" s="93" t="s">
        <v>32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4"/>
      <c r="AO54" s="38"/>
      <c r="AP54" s="40"/>
      <c r="AQ54" s="31" t="s">
        <v>3</v>
      </c>
    </row>
    <row r="55" spans="1:259" s="31" customFormat="1" ht="18.75" customHeight="1" x14ac:dyDescent="0.2">
      <c r="A55" s="100" t="s">
        <v>33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3"/>
      <c r="AO55" s="40"/>
      <c r="CE55" s="32"/>
    </row>
    <row r="56" spans="1:259" ht="97.5" customHeight="1" x14ac:dyDescent="0.2">
      <c r="A56" s="90" t="s">
        <v>34</v>
      </c>
      <c r="B56" s="91"/>
      <c r="C56" s="91"/>
      <c r="D56" s="91"/>
      <c r="E56" s="91"/>
      <c r="F56" s="91"/>
      <c r="G56" s="92"/>
      <c r="H56" s="90" t="s">
        <v>150</v>
      </c>
      <c r="I56" s="91"/>
      <c r="J56" s="91"/>
      <c r="K56" s="91"/>
      <c r="L56" s="91"/>
      <c r="M56" s="91"/>
      <c r="N56" s="91"/>
      <c r="O56" s="91"/>
      <c r="P56" s="91"/>
      <c r="Q56" s="91"/>
      <c r="R56" s="92"/>
      <c r="S56" s="90" t="s">
        <v>35</v>
      </c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2"/>
      <c r="AE56" s="90" t="s">
        <v>151</v>
      </c>
      <c r="AF56" s="91"/>
      <c r="AG56" s="91"/>
      <c r="AH56" s="91"/>
      <c r="AI56" s="91"/>
      <c r="AJ56" s="91"/>
      <c r="AK56" s="91"/>
      <c r="AL56" s="91"/>
      <c r="AM56" s="92"/>
      <c r="AN56" s="14"/>
      <c r="AO56" s="44"/>
      <c r="AP56" s="45"/>
      <c r="AQ56" s="45"/>
      <c r="AR56" s="45"/>
      <c r="CE56" s="32"/>
      <c r="CI56" s="31"/>
      <c r="IV56" s="33"/>
      <c r="IW56" s="33"/>
      <c r="IX56" s="33"/>
      <c r="IY56" s="33"/>
    </row>
    <row r="57" spans="1:259" ht="27" hidden="1" customHeight="1" x14ac:dyDescent="0.2">
      <c r="A57" s="84"/>
      <c r="B57" s="85"/>
      <c r="C57" s="85"/>
      <c r="D57" s="85"/>
      <c r="E57" s="85"/>
      <c r="F57" s="85"/>
      <c r="G57" s="86"/>
      <c r="H57" s="81"/>
      <c r="I57" s="82"/>
      <c r="J57" s="82"/>
      <c r="K57" s="82"/>
      <c r="L57" s="82"/>
      <c r="M57" s="82"/>
      <c r="N57" s="82"/>
      <c r="O57" s="82"/>
      <c r="P57" s="82"/>
      <c r="Q57" s="82"/>
      <c r="R57" s="83"/>
      <c r="S57" s="75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7"/>
      <c r="AE57" s="81"/>
      <c r="AF57" s="82"/>
      <c r="AG57" s="82"/>
      <c r="AH57" s="82"/>
      <c r="AI57" s="82"/>
      <c r="AJ57" s="82"/>
      <c r="AK57" s="82"/>
      <c r="AL57" s="82"/>
      <c r="AM57" s="83"/>
      <c r="AN57" s="15"/>
      <c r="AO57" s="44"/>
      <c r="AP57" s="45"/>
      <c r="AQ57" s="45"/>
      <c r="AR57" s="45"/>
      <c r="CE57" s="32"/>
      <c r="CI57" s="31"/>
      <c r="IV57" s="33"/>
      <c r="IW57" s="33"/>
      <c r="IX57" s="33"/>
      <c r="IY57" s="33"/>
    </row>
    <row r="58" spans="1:259" ht="39" hidden="1" customHeight="1" x14ac:dyDescent="0.2">
      <c r="A58" s="78"/>
      <c r="B58" s="79"/>
      <c r="C58" s="79"/>
      <c r="D58" s="79"/>
      <c r="E58" s="79"/>
      <c r="F58" s="79"/>
      <c r="G58" s="80"/>
      <c r="H58" s="81"/>
      <c r="I58" s="82"/>
      <c r="J58" s="82"/>
      <c r="K58" s="82"/>
      <c r="L58" s="82"/>
      <c r="M58" s="82"/>
      <c r="N58" s="82"/>
      <c r="O58" s="82"/>
      <c r="P58" s="82"/>
      <c r="Q58" s="82"/>
      <c r="R58" s="83"/>
      <c r="S58" s="75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7"/>
      <c r="AE58" s="81"/>
      <c r="AF58" s="82"/>
      <c r="AG58" s="82"/>
      <c r="AH58" s="82"/>
      <c r="AI58" s="82"/>
      <c r="AJ58" s="82"/>
      <c r="AK58" s="82"/>
      <c r="AL58" s="82"/>
      <c r="AM58" s="83"/>
      <c r="AN58" s="15"/>
      <c r="AO58" s="44"/>
      <c r="AP58" s="45"/>
      <c r="AQ58" s="45"/>
      <c r="AR58" s="45"/>
      <c r="CE58" s="32"/>
      <c r="CI58" s="31"/>
      <c r="IV58" s="33"/>
      <c r="IW58" s="33"/>
      <c r="IX58" s="33"/>
      <c r="IY58" s="33"/>
    </row>
    <row r="59" spans="1:259" ht="34.5" hidden="1" customHeight="1" x14ac:dyDescent="0.2">
      <c r="A59" s="78"/>
      <c r="B59" s="79"/>
      <c r="C59" s="79"/>
      <c r="D59" s="79"/>
      <c r="E59" s="79"/>
      <c r="F59" s="79"/>
      <c r="G59" s="80"/>
      <c r="H59" s="81"/>
      <c r="I59" s="82"/>
      <c r="J59" s="82"/>
      <c r="K59" s="82"/>
      <c r="L59" s="82"/>
      <c r="M59" s="82"/>
      <c r="N59" s="82"/>
      <c r="O59" s="82"/>
      <c r="P59" s="82"/>
      <c r="Q59" s="82"/>
      <c r="R59" s="83"/>
      <c r="S59" s="75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  <c r="AE59" s="81"/>
      <c r="AF59" s="82"/>
      <c r="AG59" s="82"/>
      <c r="AH59" s="82"/>
      <c r="AI59" s="82"/>
      <c r="AJ59" s="82"/>
      <c r="AK59" s="82"/>
      <c r="AL59" s="82"/>
      <c r="AM59" s="83"/>
      <c r="AN59" s="15"/>
      <c r="AO59" s="44"/>
      <c r="AP59" s="45"/>
      <c r="AQ59" s="45"/>
      <c r="AR59" s="45"/>
      <c r="CE59" s="32"/>
      <c r="CI59" s="31"/>
      <c r="IV59" s="33"/>
      <c r="IW59" s="33"/>
      <c r="IX59" s="33"/>
      <c r="IY59" s="33"/>
    </row>
    <row r="60" spans="1:259" ht="18.75" hidden="1" customHeight="1" x14ac:dyDescent="0.2">
      <c r="A60" s="78"/>
      <c r="B60" s="79"/>
      <c r="C60" s="79"/>
      <c r="D60" s="79"/>
      <c r="E60" s="79"/>
      <c r="F60" s="79"/>
      <c r="G60" s="80"/>
      <c r="H60" s="81"/>
      <c r="I60" s="82"/>
      <c r="J60" s="82"/>
      <c r="K60" s="82"/>
      <c r="L60" s="82"/>
      <c r="M60" s="82"/>
      <c r="N60" s="82"/>
      <c r="O60" s="82"/>
      <c r="P60" s="82"/>
      <c r="Q60" s="82"/>
      <c r="R60" s="83"/>
      <c r="S60" s="75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7"/>
      <c r="AE60" s="81"/>
      <c r="AF60" s="82"/>
      <c r="AG60" s="82"/>
      <c r="AH60" s="82"/>
      <c r="AI60" s="82"/>
      <c r="AJ60" s="82"/>
      <c r="AK60" s="82"/>
      <c r="AL60" s="82"/>
      <c r="AM60" s="83"/>
      <c r="AN60" s="15"/>
      <c r="AO60" s="44"/>
      <c r="AP60" s="45"/>
      <c r="AQ60" s="45"/>
      <c r="AR60" s="45"/>
      <c r="CE60" s="32"/>
      <c r="CI60" s="31"/>
      <c r="IV60" s="33"/>
      <c r="IW60" s="33"/>
      <c r="IX60" s="33"/>
      <c r="IY60" s="33"/>
    </row>
    <row r="61" spans="1:259" ht="18.75" hidden="1" customHeight="1" x14ac:dyDescent="0.2">
      <c r="A61" s="78"/>
      <c r="B61" s="79"/>
      <c r="C61" s="79"/>
      <c r="D61" s="79"/>
      <c r="E61" s="79"/>
      <c r="F61" s="79"/>
      <c r="G61" s="80"/>
      <c r="H61" s="81"/>
      <c r="I61" s="82"/>
      <c r="J61" s="82"/>
      <c r="K61" s="82"/>
      <c r="L61" s="82"/>
      <c r="M61" s="82"/>
      <c r="N61" s="82"/>
      <c r="O61" s="82"/>
      <c r="P61" s="82"/>
      <c r="Q61" s="82"/>
      <c r="R61" s="83"/>
      <c r="S61" s="75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  <c r="AE61" s="81"/>
      <c r="AF61" s="82"/>
      <c r="AG61" s="82"/>
      <c r="AH61" s="82"/>
      <c r="AI61" s="82"/>
      <c r="AJ61" s="82"/>
      <c r="AK61" s="82"/>
      <c r="AL61" s="82"/>
      <c r="AM61" s="83"/>
      <c r="AN61" s="15"/>
      <c r="AO61" s="44"/>
      <c r="AP61" s="45"/>
      <c r="AQ61" s="45"/>
      <c r="AR61" s="45"/>
      <c r="CE61" s="32"/>
      <c r="CI61" s="31"/>
      <c r="IV61" s="33"/>
      <c r="IW61" s="33"/>
      <c r="IX61" s="33"/>
      <c r="IY61" s="33"/>
    </row>
    <row r="62" spans="1:259" ht="32.25" hidden="1" customHeight="1" x14ac:dyDescent="0.2">
      <c r="A62" s="78"/>
      <c r="B62" s="79"/>
      <c r="C62" s="79"/>
      <c r="D62" s="79"/>
      <c r="E62" s="79"/>
      <c r="F62" s="79"/>
      <c r="G62" s="80"/>
      <c r="H62" s="81"/>
      <c r="I62" s="82"/>
      <c r="J62" s="82"/>
      <c r="K62" s="82"/>
      <c r="L62" s="82"/>
      <c r="M62" s="82"/>
      <c r="N62" s="82"/>
      <c r="O62" s="82"/>
      <c r="P62" s="82"/>
      <c r="Q62" s="82"/>
      <c r="R62" s="83"/>
      <c r="S62" s="75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7"/>
      <c r="AE62" s="81"/>
      <c r="AF62" s="82"/>
      <c r="AG62" s="82"/>
      <c r="AH62" s="82"/>
      <c r="AI62" s="82"/>
      <c r="AJ62" s="82"/>
      <c r="AK62" s="82"/>
      <c r="AL62" s="82"/>
      <c r="AM62" s="83"/>
      <c r="AN62" s="15"/>
      <c r="AO62" s="44"/>
      <c r="AP62" s="45"/>
      <c r="AQ62" s="45"/>
      <c r="AR62" s="45"/>
      <c r="CE62" s="32"/>
      <c r="CI62" s="31"/>
      <c r="IV62" s="33"/>
      <c r="IW62" s="33"/>
      <c r="IX62" s="33"/>
      <c r="IY62" s="33"/>
    </row>
    <row r="63" spans="1:259" ht="18.75" hidden="1" customHeight="1" x14ac:dyDescent="0.2">
      <c r="A63" s="78"/>
      <c r="B63" s="79"/>
      <c r="C63" s="79"/>
      <c r="D63" s="79"/>
      <c r="E63" s="79"/>
      <c r="F63" s="79"/>
      <c r="G63" s="80"/>
      <c r="H63" s="81"/>
      <c r="I63" s="82"/>
      <c r="J63" s="82"/>
      <c r="K63" s="82"/>
      <c r="L63" s="82"/>
      <c r="M63" s="82"/>
      <c r="N63" s="82"/>
      <c r="O63" s="82"/>
      <c r="P63" s="82"/>
      <c r="Q63" s="82"/>
      <c r="R63" s="83"/>
      <c r="S63" s="75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7"/>
      <c r="AE63" s="81"/>
      <c r="AF63" s="82"/>
      <c r="AG63" s="82"/>
      <c r="AH63" s="82"/>
      <c r="AI63" s="82"/>
      <c r="AJ63" s="82"/>
      <c r="AK63" s="82"/>
      <c r="AL63" s="82"/>
      <c r="AM63" s="83"/>
      <c r="AN63" s="15"/>
      <c r="AO63" s="44"/>
      <c r="AP63" s="45"/>
      <c r="AQ63" s="45"/>
      <c r="AR63" s="45"/>
      <c r="CE63" s="32"/>
      <c r="CI63" s="31"/>
      <c r="IV63" s="33"/>
      <c r="IW63" s="33"/>
      <c r="IX63" s="33"/>
      <c r="IY63" s="33"/>
    </row>
    <row r="64" spans="1:259" ht="35.25" hidden="1" customHeight="1" x14ac:dyDescent="0.2">
      <c r="A64" s="78"/>
      <c r="B64" s="79"/>
      <c r="C64" s="79"/>
      <c r="D64" s="79"/>
      <c r="E64" s="79"/>
      <c r="F64" s="79"/>
      <c r="G64" s="80"/>
      <c r="H64" s="81"/>
      <c r="I64" s="82"/>
      <c r="J64" s="82"/>
      <c r="K64" s="82"/>
      <c r="L64" s="82"/>
      <c r="M64" s="82"/>
      <c r="N64" s="82"/>
      <c r="O64" s="82"/>
      <c r="P64" s="82"/>
      <c r="Q64" s="82"/>
      <c r="R64" s="83"/>
      <c r="S64" s="75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7"/>
      <c r="AE64" s="81"/>
      <c r="AF64" s="82"/>
      <c r="AG64" s="82"/>
      <c r="AH64" s="82"/>
      <c r="AI64" s="82"/>
      <c r="AJ64" s="82"/>
      <c r="AK64" s="82"/>
      <c r="AL64" s="82"/>
      <c r="AM64" s="83"/>
      <c r="AN64" s="15"/>
      <c r="AO64" s="44"/>
      <c r="AP64" s="45"/>
      <c r="AQ64" s="45"/>
      <c r="AR64" s="45"/>
      <c r="CE64" s="32"/>
      <c r="CI64" s="31"/>
      <c r="IV64" s="33"/>
      <c r="IW64" s="33"/>
      <c r="IX64" s="33"/>
      <c r="IY64" s="33"/>
    </row>
    <row r="65" spans="1:259" ht="18.75" customHeight="1" x14ac:dyDescent="0.2">
      <c r="A65" s="78"/>
      <c r="B65" s="79"/>
      <c r="C65" s="79"/>
      <c r="D65" s="79"/>
      <c r="E65" s="79"/>
      <c r="F65" s="79"/>
      <c r="G65" s="80"/>
      <c r="H65" s="81"/>
      <c r="I65" s="82"/>
      <c r="J65" s="82"/>
      <c r="K65" s="82"/>
      <c r="L65" s="82"/>
      <c r="M65" s="82"/>
      <c r="N65" s="82"/>
      <c r="O65" s="82"/>
      <c r="P65" s="82"/>
      <c r="Q65" s="82"/>
      <c r="R65" s="83"/>
      <c r="S65" s="75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7"/>
      <c r="AE65" s="81"/>
      <c r="AF65" s="82"/>
      <c r="AG65" s="82"/>
      <c r="AH65" s="82"/>
      <c r="AI65" s="82"/>
      <c r="AJ65" s="82"/>
      <c r="AK65" s="82"/>
      <c r="AL65" s="82"/>
      <c r="AM65" s="83"/>
      <c r="AN65" s="15"/>
      <c r="AO65" s="44"/>
      <c r="AP65" s="45"/>
      <c r="AQ65" s="45"/>
      <c r="AR65" s="45"/>
      <c r="CE65" s="32"/>
      <c r="CI65" s="31"/>
      <c r="IV65" s="33"/>
      <c r="IW65" s="33"/>
      <c r="IX65" s="33"/>
      <c r="IY65" s="33"/>
    </row>
    <row r="66" spans="1:259" ht="30" customHeight="1" x14ac:dyDescent="0.2">
      <c r="A66" s="78"/>
      <c r="B66" s="79"/>
      <c r="C66" s="79"/>
      <c r="D66" s="79"/>
      <c r="E66" s="79"/>
      <c r="F66" s="79"/>
      <c r="G66" s="80"/>
      <c r="H66" s="81"/>
      <c r="I66" s="82"/>
      <c r="J66" s="82"/>
      <c r="K66" s="82"/>
      <c r="L66" s="82"/>
      <c r="M66" s="82"/>
      <c r="N66" s="82"/>
      <c r="O66" s="82"/>
      <c r="P66" s="82"/>
      <c r="Q66" s="82"/>
      <c r="R66" s="83"/>
      <c r="S66" s="75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7"/>
      <c r="AE66" s="81"/>
      <c r="AF66" s="82"/>
      <c r="AG66" s="82"/>
      <c r="AH66" s="82"/>
      <c r="AI66" s="82"/>
      <c r="AJ66" s="82"/>
      <c r="AK66" s="82"/>
      <c r="AL66" s="82"/>
      <c r="AM66" s="83"/>
      <c r="AN66" s="15"/>
      <c r="AO66" s="44"/>
      <c r="AP66" s="45"/>
      <c r="AQ66" s="45"/>
      <c r="AR66" s="45"/>
      <c r="CE66" s="32"/>
      <c r="CI66" s="31"/>
      <c r="IV66" s="33"/>
      <c r="IW66" s="33"/>
      <c r="IX66" s="33"/>
      <c r="IY66" s="33"/>
    </row>
    <row r="67" spans="1:259" ht="23.25" customHeight="1" x14ac:dyDescent="0.2">
      <c r="A67" s="78"/>
      <c r="B67" s="79"/>
      <c r="C67" s="79"/>
      <c r="D67" s="79"/>
      <c r="E67" s="79"/>
      <c r="F67" s="79"/>
      <c r="G67" s="80"/>
      <c r="H67" s="81"/>
      <c r="I67" s="82"/>
      <c r="J67" s="82"/>
      <c r="K67" s="82"/>
      <c r="L67" s="82"/>
      <c r="M67" s="82"/>
      <c r="N67" s="82"/>
      <c r="O67" s="82"/>
      <c r="P67" s="82"/>
      <c r="Q67" s="82"/>
      <c r="R67" s="83"/>
      <c r="S67" s="75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7"/>
      <c r="AE67" s="81"/>
      <c r="AF67" s="82"/>
      <c r="AG67" s="82"/>
      <c r="AH67" s="82"/>
      <c r="AI67" s="82"/>
      <c r="AJ67" s="82"/>
      <c r="AK67" s="82"/>
      <c r="AL67" s="82"/>
      <c r="AM67" s="83"/>
      <c r="AN67" s="15"/>
      <c r="AO67" s="44"/>
      <c r="AP67" s="45"/>
      <c r="AQ67" s="45"/>
      <c r="AR67" s="45"/>
      <c r="CE67" s="32"/>
      <c r="CI67" s="31"/>
      <c r="IV67" s="33"/>
      <c r="IW67" s="33"/>
      <c r="IX67" s="33"/>
      <c r="IY67" s="33"/>
    </row>
    <row r="68" spans="1:259" ht="41.25" customHeight="1" x14ac:dyDescent="0.2">
      <c r="A68" s="78"/>
      <c r="B68" s="79"/>
      <c r="C68" s="79"/>
      <c r="D68" s="79"/>
      <c r="E68" s="79"/>
      <c r="F68" s="79"/>
      <c r="G68" s="80"/>
      <c r="H68" s="81"/>
      <c r="I68" s="82"/>
      <c r="J68" s="82"/>
      <c r="K68" s="82"/>
      <c r="L68" s="82"/>
      <c r="M68" s="82"/>
      <c r="N68" s="82"/>
      <c r="O68" s="82"/>
      <c r="P68" s="82"/>
      <c r="Q68" s="82"/>
      <c r="R68" s="83"/>
      <c r="S68" s="75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7"/>
      <c r="AE68" s="81"/>
      <c r="AF68" s="82"/>
      <c r="AG68" s="82"/>
      <c r="AH68" s="82"/>
      <c r="AI68" s="82"/>
      <c r="AJ68" s="82"/>
      <c r="AK68" s="82"/>
      <c r="AL68" s="82"/>
      <c r="AM68" s="83"/>
      <c r="AN68" s="15"/>
      <c r="AO68" s="44"/>
      <c r="AP68" s="45"/>
      <c r="AQ68" s="45"/>
      <c r="AR68" s="45"/>
      <c r="CE68" s="32"/>
      <c r="CI68" s="31"/>
      <c r="IV68" s="33"/>
      <c r="IW68" s="33"/>
      <c r="IX68" s="33"/>
      <c r="IY68" s="33"/>
    </row>
    <row r="69" spans="1:259" ht="18.75" customHeight="1" x14ac:dyDescent="0.2">
      <c r="A69" s="97" t="s">
        <v>56</v>
      </c>
      <c r="B69" s="98"/>
      <c r="C69" s="98"/>
      <c r="D69" s="98"/>
      <c r="E69" s="98"/>
      <c r="F69" s="98"/>
      <c r="G69" s="99"/>
      <c r="H69" s="283">
        <f>SUM(H57:R68)</f>
        <v>0</v>
      </c>
      <c r="I69" s="284"/>
      <c r="J69" s="284"/>
      <c r="K69" s="284"/>
      <c r="L69" s="284"/>
      <c r="M69" s="284"/>
      <c r="N69" s="284"/>
      <c r="O69" s="284"/>
      <c r="P69" s="284"/>
      <c r="Q69" s="284"/>
      <c r="R69" s="285"/>
      <c r="S69" s="286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8"/>
      <c r="AE69" s="283">
        <f>SUM(AE57:AM68)</f>
        <v>0</v>
      </c>
      <c r="AF69" s="284"/>
      <c r="AG69" s="284"/>
      <c r="AH69" s="284"/>
      <c r="AI69" s="284"/>
      <c r="AJ69" s="284"/>
      <c r="AK69" s="284"/>
      <c r="AL69" s="284"/>
      <c r="AM69" s="285"/>
      <c r="AN69" s="16"/>
      <c r="AO69" s="44"/>
      <c r="AP69" s="45"/>
      <c r="AQ69" s="45"/>
      <c r="AR69" s="45"/>
      <c r="CE69" s="32"/>
      <c r="CI69" s="31"/>
      <c r="IV69" s="33"/>
      <c r="IW69" s="33"/>
      <c r="IX69" s="33"/>
      <c r="IY69" s="33"/>
    </row>
    <row r="70" spans="1:259" s="31" customFormat="1" ht="18.75" customHeight="1" x14ac:dyDescent="0.2">
      <c r="A70" s="100" t="s">
        <v>36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221"/>
      <c r="AN70" s="13"/>
      <c r="AO70" s="40"/>
      <c r="CE70" s="32"/>
    </row>
    <row r="71" spans="1:259" ht="36" customHeight="1" x14ac:dyDescent="0.2">
      <c r="A71" s="90" t="s">
        <v>37</v>
      </c>
      <c r="B71" s="91"/>
      <c r="C71" s="91"/>
      <c r="D71" s="91"/>
      <c r="E71" s="91"/>
      <c r="F71" s="91"/>
      <c r="G71" s="92"/>
      <c r="H71" s="90" t="s">
        <v>152</v>
      </c>
      <c r="I71" s="91"/>
      <c r="J71" s="91"/>
      <c r="K71" s="91"/>
      <c r="L71" s="91"/>
      <c r="M71" s="91"/>
      <c r="N71" s="91"/>
      <c r="O71" s="91"/>
      <c r="P71" s="91"/>
      <c r="Q71" s="91"/>
      <c r="R71" s="92"/>
      <c r="S71" s="90" t="s">
        <v>38</v>
      </c>
      <c r="T71" s="91"/>
      <c r="U71" s="91"/>
      <c r="V71" s="91"/>
      <c r="W71" s="91"/>
      <c r="X71" s="92"/>
      <c r="Y71" s="90" t="s">
        <v>39</v>
      </c>
      <c r="Z71" s="91"/>
      <c r="AA71" s="91"/>
      <c r="AB71" s="91"/>
      <c r="AC71" s="91"/>
      <c r="AD71" s="92"/>
      <c r="AE71" s="90" t="s">
        <v>153</v>
      </c>
      <c r="AF71" s="91"/>
      <c r="AG71" s="91"/>
      <c r="AH71" s="91"/>
      <c r="AI71" s="91"/>
      <c r="AJ71" s="91"/>
      <c r="AK71" s="91"/>
      <c r="AL71" s="91"/>
      <c r="AM71" s="92"/>
      <c r="AN71" s="14"/>
      <c r="AO71" s="44"/>
      <c r="AP71" s="45"/>
      <c r="AQ71" s="45"/>
      <c r="AR71" s="45"/>
      <c r="CE71" s="32"/>
      <c r="CI71" s="31"/>
      <c r="IV71" s="33"/>
      <c r="IW71" s="33"/>
      <c r="IX71" s="33"/>
      <c r="IY71" s="33"/>
    </row>
    <row r="72" spans="1:259" ht="18.75" customHeight="1" x14ac:dyDescent="0.2">
      <c r="A72" s="84"/>
      <c r="B72" s="85"/>
      <c r="C72" s="85"/>
      <c r="D72" s="85"/>
      <c r="E72" s="85"/>
      <c r="F72" s="85"/>
      <c r="G72" s="86"/>
      <c r="H72" s="222"/>
      <c r="I72" s="223"/>
      <c r="J72" s="223"/>
      <c r="K72" s="223"/>
      <c r="L72" s="223"/>
      <c r="M72" s="223"/>
      <c r="N72" s="223"/>
      <c r="O72" s="223"/>
      <c r="P72" s="223"/>
      <c r="Q72" s="223"/>
      <c r="R72" s="224"/>
      <c r="S72" s="225"/>
      <c r="T72" s="226"/>
      <c r="U72" s="226"/>
      <c r="V72" s="226"/>
      <c r="W72" s="226"/>
      <c r="X72" s="227"/>
      <c r="Y72" s="84"/>
      <c r="Z72" s="85"/>
      <c r="AA72" s="85"/>
      <c r="AB72" s="85"/>
      <c r="AC72" s="85"/>
      <c r="AD72" s="86"/>
      <c r="AE72" s="222"/>
      <c r="AF72" s="223"/>
      <c r="AG72" s="223"/>
      <c r="AH72" s="223"/>
      <c r="AI72" s="223"/>
      <c r="AJ72" s="223"/>
      <c r="AK72" s="223"/>
      <c r="AL72" s="223"/>
      <c r="AM72" s="224"/>
      <c r="AN72" s="15"/>
      <c r="AO72" s="44"/>
      <c r="AP72" s="45"/>
      <c r="AQ72" s="45"/>
      <c r="AR72" s="45"/>
      <c r="CE72" s="32"/>
      <c r="CI72" s="31"/>
      <c r="IV72" s="33"/>
      <c r="IW72" s="33"/>
      <c r="IX72" s="33"/>
      <c r="IY72" s="33"/>
    </row>
    <row r="73" spans="1:259" ht="18.75" customHeight="1" x14ac:dyDescent="0.2">
      <c r="A73" s="84"/>
      <c r="B73" s="85"/>
      <c r="C73" s="85"/>
      <c r="D73" s="85"/>
      <c r="E73" s="85"/>
      <c r="F73" s="85"/>
      <c r="G73" s="86"/>
      <c r="H73" s="222"/>
      <c r="I73" s="223"/>
      <c r="J73" s="223"/>
      <c r="K73" s="223"/>
      <c r="L73" s="223"/>
      <c r="M73" s="223"/>
      <c r="N73" s="223"/>
      <c r="O73" s="223"/>
      <c r="P73" s="223"/>
      <c r="Q73" s="223"/>
      <c r="R73" s="224"/>
      <c r="S73" s="84"/>
      <c r="T73" s="85"/>
      <c r="U73" s="85"/>
      <c r="V73" s="85"/>
      <c r="W73" s="85"/>
      <c r="X73" s="86"/>
      <c r="Y73" s="84"/>
      <c r="Z73" s="85"/>
      <c r="AA73" s="85"/>
      <c r="AB73" s="85"/>
      <c r="AC73" s="85"/>
      <c r="AD73" s="86"/>
      <c r="AE73" s="222"/>
      <c r="AF73" s="223"/>
      <c r="AG73" s="223"/>
      <c r="AH73" s="223"/>
      <c r="AI73" s="223"/>
      <c r="AJ73" s="223"/>
      <c r="AK73" s="223"/>
      <c r="AL73" s="223"/>
      <c r="AM73" s="224"/>
      <c r="AN73" s="15"/>
      <c r="AO73" s="44"/>
      <c r="AP73" s="45"/>
      <c r="AQ73" s="45"/>
      <c r="AR73" s="45"/>
      <c r="CE73" s="32"/>
      <c r="CI73" s="31"/>
      <c r="IV73" s="33"/>
      <c r="IW73" s="33"/>
      <c r="IX73" s="33"/>
      <c r="IY73" s="33"/>
    </row>
    <row r="74" spans="1:259" ht="18.75" customHeight="1" x14ac:dyDescent="0.2">
      <c r="A74" s="84"/>
      <c r="B74" s="85"/>
      <c r="C74" s="85"/>
      <c r="D74" s="85"/>
      <c r="E74" s="85"/>
      <c r="F74" s="85"/>
      <c r="G74" s="86"/>
      <c r="H74" s="222"/>
      <c r="I74" s="223"/>
      <c r="J74" s="223"/>
      <c r="K74" s="223"/>
      <c r="L74" s="223"/>
      <c r="M74" s="223"/>
      <c r="N74" s="223"/>
      <c r="O74" s="223"/>
      <c r="P74" s="223"/>
      <c r="Q74" s="223"/>
      <c r="R74" s="224"/>
      <c r="S74" s="84"/>
      <c r="T74" s="85"/>
      <c r="U74" s="85"/>
      <c r="V74" s="85"/>
      <c r="W74" s="85"/>
      <c r="X74" s="86"/>
      <c r="Y74" s="84"/>
      <c r="Z74" s="85"/>
      <c r="AA74" s="85"/>
      <c r="AB74" s="85"/>
      <c r="AC74" s="85"/>
      <c r="AD74" s="86"/>
      <c r="AE74" s="222"/>
      <c r="AF74" s="223"/>
      <c r="AG74" s="223"/>
      <c r="AH74" s="223"/>
      <c r="AI74" s="223"/>
      <c r="AJ74" s="223"/>
      <c r="AK74" s="223"/>
      <c r="AL74" s="223"/>
      <c r="AM74" s="224"/>
      <c r="AN74" s="15"/>
      <c r="AO74" s="44"/>
      <c r="AP74" s="45"/>
      <c r="AQ74" s="45"/>
      <c r="AR74" s="45"/>
      <c r="CE74" s="32"/>
      <c r="CI74" s="31"/>
      <c r="IV74" s="33"/>
      <c r="IW74" s="33"/>
      <c r="IX74" s="33"/>
      <c r="IY74" s="33"/>
    </row>
    <row r="75" spans="1:259" ht="18.75" customHeight="1" x14ac:dyDescent="0.2">
      <c r="A75" s="97" t="s">
        <v>56</v>
      </c>
      <c r="B75" s="98"/>
      <c r="C75" s="98"/>
      <c r="D75" s="98"/>
      <c r="E75" s="98"/>
      <c r="F75" s="98"/>
      <c r="G75" s="99"/>
      <c r="H75" s="294">
        <f>SUM(H72:R74)</f>
        <v>0</v>
      </c>
      <c r="I75" s="295"/>
      <c r="J75" s="295"/>
      <c r="K75" s="295"/>
      <c r="L75" s="295"/>
      <c r="M75" s="295"/>
      <c r="N75" s="295"/>
      <c r="O75" s="295"/>
      <c r="P75" s="295"/>
      <c r="Q75" s="295"/>
      <c r="R75" s="296"/>
      <c r="S75" s="286"/>
      <c r="T75" s="287"/>
      <c r="U75" s="287"/>
      <c r="V75" s="287"/>
      <c r="W75" s="287"/>
      <c r="X75" s="288"/>
      <c r="Y75" s="286"/>
      <c r="Z75" s="287"/>
      <c r="AA75" s="287"/>
      <c r="AB75" s="287"/>
      <c r="AC75" s="287"/>
      <c r="AD75" s="288"/>
      <c r="AE75" s="229">
        <f>SUM(AE72:AM74)</f>
        <v>0</v>
      </c>
      <c r="AF75" s="230"/>
      <c r="AG75" s="230"/>
      <c r="AH75" s="230"/>
      <c r="AI75" s="230"/>
      <c r="AJ75" s="230"/>
      <c r="AK75" s="230"/>
      <c r="AL75" s="230"/>
      <c r="AM75" s="231"/>
      <c r="AN75" s="17"/>
      <c r="AO75" s="44"/>
      <c r="AP75" s="45"/>
      <c r="AQ75" s="45"/>
      <c r="AR75" s="45"/>
      <c r="CE75" s="32"/>
      <c r="CI75" s="31"/>
      <c r="IV75" s="33"/>
      <c r="IW75" s="33"/>
      <c r="IX75" s="33"/>
      <c r="IY75" s="33"/>
    </row>
    <row r="76" spans="1:259" s="31" customFormat="1" ht="18.75" customHeight="1" x14ac:dyDescent="0.2">
      <c r="A76" s="100" t="s">
        <v>40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221"/>
      <c r="AN76" s="13"/>
      <c r="AO76" s="40"/>
      <c r="CE76" s="32"/>
    </row>
    <row r="77" spans="1:259" ht="64.5" customHeight="1" x14ac:dyDescent="0.2">
      <c r="A77" s="90" t="s">
        <v>41</v>
      </c>
      <c r="B77" s="91"/>
      <c r="C77" s="91"/>
      <c r="D77" s="91"/>
      <c r="E77" s="91"/>
      <c r="F77" s="91"/>
      <c r="G77" s="92"/>
      <c r="H77" s="90" t="s">
        <v>154</v>
      </c>
      <c r="I77" s="91"/>
      <c r="J77" s="91"/>
      <c r="K77" s="91"/>
      <c r="L77" s="91"/>
      <c r="M77" s="92"/>
      <c r="N77" s="90" t="s">
        <v>42</v>
      </c>
      <c r="O77" s="91"/>
      <c r="P77" s="91"/>
      <c r="Q77" s="91"/>
      <c r="R77" s="92"/>
      <c r="S77" s="90" t="s">
        <v>38</v>
      </c>
      <c r="T77" s="91"/>
      <c r="U77" s="91"/>
      <c r="V77" s="91"/>
      <c r="W77" s="91"/>
      <c r="X77" s="92"/>
      <c r="Y77" s="90" t="s">
        <v>39</v>
      </c>
      <c r="Z77" s="91"/>
      <c r="AA77" s="91"/>
      <c r="AB77" s="91"/>
      <c r="AC77" s="91"/>
      <c r="AD77" s="92"/>
      <c r="AE77" s="90" t="s">
        <v>153</v>
      </c>
      <c r="AF77" s="91"/>
      <c r="AG77" s="91"/>
      <c r="AH77" s="91"/>
      <c r="AI77" s="91"/>
      <c r="AJ77" s="91"/>
      <c r="AK77" s="91"/>
      <c r="AL77" s="91"/>
      <c r="AM77" s="92"/>
      <c r="AN77" s="14"/>
      <c r="AO77" s="44"/>
      <c r="AP77" s="45"/>
      <c r="AQ77" s="45"/>
      <c r="AR77" s="45"/>
      <c r="CE77" s="32"/>
      <c r="CI77" s="31"/>
      <c r="IV77" s="33"/>
      <c r="IW77" s="33"/>
      <c r="IX77" s="33"/>
      <c r="IY77" s="33"/>
    </row>
    <row r="78" spans="1:259" ht="18.75" x14ac:dyDescent="0.2">
      <c r="A78" s="97"/>
      <c r="B78" s="98"/>
      <c r="C78" s="98"/>
      <c r="D78" s="98"/>
      <c r="E78" s="98"/>
      <c r="F78" s="98"/>
      <c r="G78" s="99"/>
      <c r="H78" s="81"/>
      <c r="I78" s="82"/>
      <c r="J78" s="82"/>
      <c r="K78" s="82"/>
      <c r="L78" s="82"/>
      <c r="M78" s="83"/>
      <c r="N78" s="128"/>
      <c r="O78" s="129"/>
      <c r="P78" s="129"/>
      <c r="Q78" s="129"/>
      <c r="R78" s="130"/>
      <c r="S78" s="228"/>
      <c r="T78" s="129"/>
      <c r="U78" s="129"/>
      <c r="V78" s="129"/>
      <c r="W78" s="129"/>
      <c r="X78" s="130"/>
      <c r="Y78" s="228"/>
      <c r="Z78" s="129"/>
      <c r="AA78" s="129"/>
      <c r="AB78" s="129"/>
      <c r="AC78" s="129"/>
      <c r="AD78" s="130"/>
      <c r="AE78" s="81"/>
      <c r="AF78" s="82"/>
      <c r="AG78" s="82"/>
      <c r="AH78" s="82"/>
      <c r="AI78" s="82"/>
      <c r="AJ78" s="82"/>
      <c r="AK78" s="82"/>
      <c r="AL78" s="82"/>
      <c r="AM78" s="83"/>
      <c r="AN78" s="15"/>
      <c r="AO78" s="44"/>
      <c r="AP78" s="45"/>
      <c r="AQ78" s="45"/>
      <c r="AR78" s="45"/>
      <c r="CE78" s="32"/>
      <c r="CI78" s="31"/>
      <c r="IV78" s="33"/>
      <c r="IW78" s="33"/>
      <c r="IX78" s="33"/>
      <c r="IY78" s="33"/>
    </row>
    <row r="79" spans="1:259" ht="18.75" x14ac:dyDescent="0.2">
      <c r="A79" s="97"/>
      <c r="B79" s="98"/>
      <c r="C79" s="98"/>
      <c r="D79" s="98"/>
      <c r="E79" s="98"/>
      <c r="F79" s="98"/>
      <c r="G79" s="99"/>
      <c r="H79" s="81"/>
      <c r="I79" s="82"/>
      <c r="J79" s="82"/>
      <c r="K79" s="82"/>
      <c r="L79" s="82"/>
      <c r="M79" s="83"/>
      <c r="N79" s="128"/>
      <c r="O79" s="129"/>
      <c r="P79" s="129"/>
      <c r="Q79" s="129"/>
      <c r="R79" s="130"/>
      <c r="S79" s="228"/>
      <c r="T79" s="129"/>
      <c r="U79" s="129"/>
      <c r="V79" s="129"/>
      <c r="W79" s="129"/>
      <c r="X79" s="130"/>
      <c r="Y79" s="228"/>
      <c r="Z79" s="129"/>
      <c r="AA79" s="129"/>
      <c r="AB79" s="129"/>
      <c r="AC79" s="129"/>
      <c r="AD79" s="130"/>
      <c r="AE79" s="81"/>
      <c r="AF79" s="82"/>
      <c r="AG79" s="82"/>
      <c r="AH79" s="82"/>
      <c r="AI79" s="82"/>
      <c r="AJ79" s="82"/>
      <c r="AK79" s="82"/>
      <c r="AL79" s="82"/>
      <c r="AM79" s="83"/>
      <c r="AN79" s="15"/>
      <c r="AO79" s="44"/>
      <c r="AP79" s="45"/>
      <c r="AQ79" s="45"/>
      <c r="AR79" s="45"/>
      <c r="CE79" s="32"/>
      <c r="CI79" s="31"/>
      <c r="IV79" s="33"/>
      <c r="IW79" s="33"/>
      <c r="IX79" s="33"/>
      <c r="IY79" s="33"/>
    </row>
    <row r="80" spans="1:259" ht="18.75" x14ac:dyDescent="0.2">
      <c r="A80" s="97"/>
      <c r="B80" s="98"/>
      <c r="C80" s="98"/>
      <c r="D80" s="98"/>
      <c r="E80" s="98"/>
      <c r="F80" s="98"/>
      <c r="G80" s="99"/>
      <c r="H80" s="81"/>
      <c r="I80" s="82"/>
      <c r="J80" s="82"/>
      <c r="K80" s="82"/>
      <c r="L80" s="82"/>
      <c r="M80" s="83"/>
      <c r="N80" s="128"/>
      <c r="O80" s="129"/>
      <c r="P80" s="129"/>
      <c r="Q80" s="129"/>
      <c r="R80" s="130"/>
      <c r="S80" s="128"/>
      <c r="T80" s="129"/>
      <c r="U80" s="129"/>
      <c r="V80" s="129"/>
      <c r="W80" s="129"/>
      <c r="X80" s="130"/>
      <c r="Y80" s="128"/>
      <c r="Z80" s="129"/>
      <c r="AA80" s="129"/>
      <c r="AB80" s="129"/>
      <c r="AC80" s="129"/>
      <c r="AD80" s="130"/>
      <c r="AE80" s="81"/>
      <c r="AF80" s="82"/>
      <c r="AG80" s="82"/>
      <c r="AH80" s="82"/>
      <c r="AI80" s="82"/>
      <c r="AJ80" s="82"/>
      <c r="AK80" s="82"/>
      <c r="AL80" s="82"/>
      <c r="AM80" s="83"/>
      <c r="AN80" s="15"/>
      <c r="AO80" s="44"/>
      <c r="AP80" s="45"/>
      <c r="AQ80" s="45"/>
      <c r="AR80" s="45"/>
      <c r="CE80" s="32"/>
      <c r="CI80" s="31"/>
      <c r="IV80" s="33"/>
      <c r="IW80" s="33"/>
      <c r="IX80" s="33"/>
      <c r="IY80" s="33"/>
    </row>
    <row r="81" spans="1:259" ht="18.75" x14ac:dyDescent="0.2">
      <c r="A81" s="97" t="s">
        <v>56</v>
      </c>
      <c r="B81" s="98"/>
      <c r="C81" s="98"/>
      <c r="D81" s="98"/>
      <c r="E81" s="98"/>
      <c r="F81" s="98"/>
      <c r="G81" s="99"/>
      <c r="H81" s="229">
        <f>SUM(H78:M80)</f>
        <v>0</v>
      </c>
      <c r="I81" s="230"/>
      <c r="J81" s="230"/>
      <c r="K81" s="230"/>
      <c r="L81" s="230"/>
      <c r="M81" s="231"/>
      <c r="N81" s="128"/>
      <c r="O81" s="129"/>
      <c r="P81" s="129"/>
      <c r="Q81" s="129"/>
      <c r="R81" s="130"/>
      <c r="S81" s="128"/>
      <c r="T81" s="129"/>
      <c r="U81" s="129"/>
      <c r="V81" s="129"/>
      <c r="W81" s="129"/>
      <c r="X81" s="130"/>
      <c r="Y81" s="128"/>
      <c r="Z81" s="129"/>
      <c r="AA81" s="129"/>
      <c r="AB81" s="129"/>
      <c r="AC81" s="129"/>
      <c r="AD81" s="130"/>
      <c r="AE81" s="229">
        <f>SUM(AE78:AM80)</f>
        <v>0</v>
      </c>
      <c r="AF81" s="230"/>
      <c r="AG81" s="230"/>
      <c r="AH81" s="230"/>
      <c r="AI81" s="230"/>
      <c r="AJ81" s="230"/>
      <c r="AK81" s="230"/>
      <c r="AL81" s="230"/>
      <c r="AM81" s="231"/>
      <c r="AN81" s="17"/>
      <c r="AO81" s="44"/>
      <c r="AP81" s="45"/>
      <c r="AQ81" s="45"/>
      <c r="AR81" s="45"/>
      <c r="CE81" s="32"/>
      <c r="CI81" s="31"/>
      <c r="IV81" s="33"/>
      <c r="IW81" s="33"/>
      <c r="IX81" s="33"/>
      <c r="IY81" s="33"/>
    </row>
    <row r="82" spans="1:259" s="31" customFormat="1" ht="18.75" customHeight="1" x14ac:dyDescent="0.2">
      <c r="A82" s="100" t="s">
        <v>43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3"/>
      <c r="AO82" s="40"/>
      <c r="CE82" s="32"/>
    </row>
    <row r="83" spans="1:259" ht="64.5" customHeight="1" x14ac:dyDescent="0.2">
      <c r="A83" s="90" t="s">
        <v>44</v>
      </c>
      <c r="B83" s="91"/>
      <c r="C83" s="91"/>
      <c r="D83" s="91"/>
      <c r="E83" s="91"/>
      <c r="F83" s="91"/>
      <c r="G83" s="92"/>
      <c r="H83" s="90" t="s">
        <v>154</v>
      </c>
      <c r="I83" s="91"/>
      <c r="J83" s="91"/>
      <c r="K83" s="91"/>
      <c r="L83" s="91"/>
      <c r="M83" s="92"/>
      <c r="N83" s="90" t="s">
        <v>42</v>
      </c>
      <c r="O83" s="91"/>
      <c r="P83" s="91"/>
      <c r="Q83" s="91"/>
      <c r="R83" s="92"/>
      <c r="S83" s="90" t="s">
        <v>38</v>
      </c>
      <c r="T83" s="91"/>
      <c r="U83" s="91"/>
      <c r="V83" s="91"/>
      <c r="W83" s="91"/>
      <c r="X83" s="92"/>
      <c r="Y83" s="90" t="s">
        <v>39</v>
      </c>
      <c r="Z83" s="91"/>
      <c r="AA83" s="91"/>
      <c r="AB83" s="91"/>
      <c r="AC83" s="91"/>
      <c r="AD83" s="92"/>
      <c r="AE83" s="291" t="s">
        <v>153</v>
      </c>
      <c r="AF83" s="291"/>
      <c r="AG83" s="291"/>
      <c r="AH83" s="291"/>
      <c r="AI83" s="291"/>
      <c r="AJ83" s="291"/>
      <c r="AK83" s="90" t="s">
        <v>151</v>
      </c>
      <c r="AL83" s="91"/>
      <c r="AM83" s="92"/>
      <c r="AN83" s="14"/>
      <c r="AO83" s="44"/>
      <c r="AP83" s="45"/>
      <c r="AQ83" s="45"/>
      <c r="AR83" s="45"/>
      <c r="CE83" s="32"/>
      <c r="CI83" s="31"/>
      <c r="IV83" s="33"/>
      <c r="IW83" s="33"/>
      <c r="IX83" s="33"/>
      <c r="IY83" s="33"/>
    </row>
    <row r="84" spans="1:259" ht="18.75" x14ac:dyDescent="0.2">
      <c r="A84" s="97"/>
      <c r="B84" s="98"/>
      <c r="C84" s="98"/>
      <c r="D84" s="98"/>
      <c r="E84" s="98"/>
      <c r="F84" s="98"/>
      <c r="G84" s="99"/>
      <c r="H84" s="81"/>
      <c r="I84" s="82"/>
      <c r="J84" s="82"/>
      <c r="K84" s="82"/>
      <c r="L84" s="82"/>
      <c r="M84" s="83"/>
      <c r="N84" s="128"/>
      <c r="O84" s="129"/>
      <c r="P84" s="129"/>
      <c r="Q84" s="129"/>
      <c r="R84" s="130"/>
      <c r="S84" s="228"/>
      <c r="T84" s="289"/>
      <c r="U84" s="289"/>
      <c r="V84" s="289"/>
      <c r="W84" s="289"/>
      <c r="X84" s="290"/>
      <c r="Y84" s="228"/>
      <c r="Z84" s="289"/>
      <c r="AA84" s="289"/>
      <c r="AB84" s="289"/>
      <c r="AC84" s="289"/>
      <c r="AD84" s="290"/>
      <c r="AE84" s="81"/>
      <c r="AF84" s="82"/>
      <c r="AG84" s="82"/>
      <c r="AH84" s="82"/>
      <c r="AI84" s="82"/>
      <c r="AJ84" s="83"/>
      <c r="AK84" s="81"/>
      <c r="AL84" s="82"/>
      <c r="AM84" s="83"/>
      <c r="AN84" s="15"/>
      <c r="AO84" s="44"/>
      <c r="AP84" s="45"/>
      <c r="AQ84" s="45"/>
      <c r="AR84" s="45"/>
      <c r="CE84" s="32"/>
      <c r="CI84" s="31"/>
      <c r="IV84" s="33"/>
      <c r="IW84" s="33"/>
      <c r="IX84" s="33"/>
      <c r="IY84" s="33"/>
    </row>
    <row r="85" spans="1:259" ht="18.75" x14ac:dyDescent="0.2">
      <c r="A85" s="97"/>
      <c r="B85" s="98"/>
      <c r="C85" s="98"/>
      <c r="D85" s="98"/>
      <c r="E85" s="98"/>
      <c r="F85" s="98"/>
      <c r="G85" s="99"/>
      <c r="H85" s="81"/>
      <c r="I85" s="82"/>
      <c r="J85" s="82"/>
      <c r="K85" s="82"/>
      <c r="L85" s="82"/>
      <c r="M85" s="83"/>
      <c r="N85" s="128"/>
      <c r="O85" s="129"/>
      <c r="P85" s="129"/>
      <c r="Q85" s="129"/>
      <c r="R85" s="130"/>
      <c r="S85" s="128"/>
      <c r="T85" s="129"/>
      <c r="U85" s="129"/>
      <c r="V85" s="129"/>
      <c r="W85" s="129"/>
      <c r="X85" s="130"/>
      <c r="Y85" s="128"/>
      <c r="Z85" s="129"/>
      <c r="AA85" s="129"/>
      <c r="AB85" s="129"/>
      <c r="AC85" s="129"/>
      <c r="AD85" s="130"/>
      <c r="AE85" s="81"/>
      <c r="AF85" s="82"/>
      <c r="AG85" s="82"/>
      <c r="AH85" s="82"/>
      <c r="AI85" s="82"/>
      <c r="AJ85" s="83"/>
      <c r="AK85" s="81"/>
      <c r="AL85" s="82"/>
      <c r="AM85" s="83"/>
      <c r="AN85" s="15"/>
      <c r="AO85" s="44"/>
      <c r="AP85" s="45"/>
      <c r="AQ85" s="45"/>
      <c r="AR85" s="45"/>
      <c r="CE85" s="32"/>
      <c r="CI85" s="31"/>
      <c r="IV85" s="33"/>
      <c r="IW85" s="33"/>
      <c r="IX85" s="33"/>
      <c r="IY85" s="33"/>
    </row>
    <row r="86" spans="1:259" ht="18.75" x14ac:dyDescent="0.2">
      <c r="A86" s="97"/>
      <c r="B86" s="98"/>
      <c r="C86" s="98"/>
      <c r="D86" s="98"/>
      <c r="E86" s="98"/>
      <c r="F86" s="98"/>
      <c r="G86" s="99"/>
      <c r="H86" s="81"/>
      <c r="I86" s="82"/>
      <c r="J86" s="82"/>
      <c r="K86" s="82"/>
      <c r="L86" s="82"/>
      <c r="M86" s="83"/>
      <c r="N86" s="128"/>
      <c r="O86" s="129"/>
      <c r="P86" s="129"/>
      <c r="Q86" s="129"/>
      <c r="R86" s="130"/>
      <c r="S86" s="128"/>
      <c r="T86" s="129"/>
      <c r="U86" s="129"/>
      <c r="V86" s="129"/>
      <c r="W86" s="129"/>
      <c r="X86" s="130"/>
      <c r="Y86" s="128"/>
      <c r="Z86" s="129"/>
      <c r="AA86" s="129"/>
      <c r="AB86" s="129"/>
      <c r="AC86" s="129"/>
      <c r="AD86" s="130"/>
      <c r="AE86" s="81"/>
      <c r="AF86" s="82"/>
      <c r="AG86" s="82"/>
      <c r="AH86" s="82"/>
      <c r="AI86" s="82"/>
      <c r="AJ86" s="83"/>
      <c r="AK86" s="81"/>
      <c r="AL86" s="82"/>
      <c r="AM86" s="83"/>
      <c r="AN86" s="15"/>
      <c r="AO86" s="44"/>
      <c r="AP86" s="45"/>
      <c r="AQ86" s="45"/>
      <c r="AR86" s="45"/>
      <c r="CE86" s="32"/>
      <c r="CI86" s="31"/>
      <c r="IV86" s="33"/>
      <c r="IW86" s="33"/>
      <c r="IX86" s="33"/>
      <c r="IY86" s="33"/>
    </row>
    <row r="87" spans="1:259" ht="18.75" x14ac:dyDescent="0.2">
      <c r="A87" s="97" t="s">
        <v>56</v>
      </c>
      <c r="B87" s="98"/>
      <c r="C87" s="98"/>
      <c r="D87" s="98"/>
      <c r="E87" s="98"/>
      <c r="F87" s="98"/>
      <c r="G87" s="99"/>
      <c r="H87" s="229">
        <f>SUM(H84:M86)</f>
        <v>0</v>
      </c>
      <c r="I87" s="230"/>
      <c r="J87" s="230"/>
      <c r="K87" s="230"/>
      <c r="L87" s="230"/>
      <c r="M87" s="231"/>
      <c r="N87" s="128"/>
      <c r="O87" s="129"/>
      <c r="P87" s="129"/>
      <c r="Q87" s="129"/>
      <c r="R87" s="130"/>
      <c r="S87" s="128"/>
      <c r="T87" s="129"/>
      <c r="U87" s="129"/>
      <c r="V87" s="129"/>
      <c r="W87" s="129"/>
      <c r="X87" s="130"/>
      <c r="Y87" s="128"/>
      <c r="Z87" s="129"/>
      <c r="AA87" s="129"/>
      <c r="AB87" s="129"/>
      <c r="AC87" s="129"/>
      <c r="AD87" s="130"/>
      <c r="AE87" s="229">
        <f>SUM(AE84:AM86)</f>
        <v>0</v>
      </c>
      <c r="AF87" s="230"/>
      <c r="AG87" s="230"/>
      <c r="AH87" s="230"/>
      <c r="AI87" s="230"/>
      <c r="AJ87" s="231"/>
      <c r="AK87" s="229">
        <f>SUM(AK84:AM86)</f>
        <v>0</v>
      </c>
      <c r="AL87" s="230"/>
      <c r="AM87" s="231"/>
      <c r="AN87" s="17"/>
      <c r="AO87" s="44"/>
      <c r="AP87" s="45"/>
      <c r="AQ87" s="45"/>
      <c r="AR87" s="45"/>
      <c r="CE87" s="32"/>
      <c r="CI87" s="31"/>
      <c r="IV87" s="33"/>
      <c r="IW87" s="33"/>
      <c r="IX87" s="33"/>
      <c r="IY87" s="33"/>
    </row>
    <row r="88" spans="1:259" ht="18.75" x14ac:dyDescent="0.2">
      <c r="A88" s="119" t="s">
        <v>164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1"/>
      <c r="AN88" s="6"/>
      <c r="AO88" s="43"/>
      <c r="AP88" s="40"/>
    </row>
    <row r="89" spans="1:259" s="31" customFormat="1" ht="18.75" customHeight="1" x14ac:dyDescent="0.2">
      <c r="A89" s="100" t="s">
        <v>174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3"/>
      <c r="AO89" s="56"/>
      <c r="AP89" s="40"/>
      <c r="CI89" s="32"/>
    </row>
    <row r="90" spans="1:259" ht="39" customHeight="1" x14ac:dyDescent="0.2">
      <c r="A90" s="214" t="s">
        <v>166</v>
      </c>
      <c r="B90" s="215"/>
      <c r="C90" s="137" t="s">
        <v>46</v>
      </c>
      <c r="D90" s="138"/>
      <c r="E90" s="138"/>
      <c r="F90" s="138"/>
      <c r="G90" s="138"/>
      <c r="H90" s="138"/>
      <c r="I90" s="138"/>
      <c r="J90" s="138"/>
      <c r="K90" s="138"/>
      <c r="L90" s="138"/>
      <c r="M90" s="139"/>
      <c r="N90" s="216"/>
      <c r="O90" s="217"/>
      <c r="P90" s="217"/>
      <c r="Q90" s="217"/>
      <c r="R90" s="218"/>
      <c r="S90" s="219" t="s">
        <v>182</v>
      </c>
      <c r="T90" s="220"/>
      <c r="U90" s="125" t="s">
        <v>187</v>
      </c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7"/>
      <c r="AI90" s="216"/>
      <c r="AJ90" s="217"/>
      <c r="AK90" s="217"/>
      <c r="AL90" s="217"/>
      <c r="AM90" s="218"/>
      <c r="AN90" s="7"/>
      <c r="AO90" s="46"/>
      <c r="AP90" s="44"/>
      <c r="AQ90" s="45"/>
      <c r="AR90" s="45"/>
      <c r="AS90" s="45"/>
    </row>
    <row r="91" spans="1:259" ht="18.75" x14ac:dyDescent="0.2">
      <c r="A91" s="214" t="s">
        <v>167</v>
      </c>
      <c r="B91" s="215"/>
      <c r="C91" s="137" t="s">
        <v>47</v>
      </c>
      <c r="D91" s="138"/>
      <c r="E91" s="138"/>
      <c r="F91" s="138"/>
      <c r="G91" s="138"/>
      <c r="H91" s="138"/>
      <c r="I91" s="138"/>
      <c r="J91" s="138"/>
      <c r="K91" s="138"/>
      <c r="L91" s="138"/>
      <c r="M91" s="139"/>
      <c r="N91" s="216"/>
      <c r="O91" s="217"/>
      <c r="P91" s="217"/>
      <c r="Q91" s="217"/>
      <c r="R91" s="218"/>
      <c r="S91" s="219" t="s">
        <v>191</v>
      </c>
      <c r="T91" s="220"/>
      <c r="U91" s="125" t="s">
        <v>188</v>
      </c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7"/>
      <c r="AI91" s="216"/>
      <c r="AJ91" s="217"/>
      <c r="AK91" s="217"/>
      <c r="AL91" s="217"/>
      <c r="AM91" s="218"/>
      <c r="AN91" s="7"/>
      <c r="AO91" s="46"/>
      <c r="AP91" s="44"/>
      <c r="AQ91" s="45"/>
      <c r="AR91" s="45"/>
      <c r="AS91" s="45"/>
    </row>
    <row r="92" spans="1:259" ht="18.75" customHeight="1" x14ac:dyDescent="0.2">
      <c r="A92" s="214" t="s">
        <v>168</v>
      </c>
      <c r="B92" s="215"/>
      <c r="C92" s="137" t="s">
        <v>48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9"/>
      <c r="N92" s="216"/>
      <c r="O92" s="217"/>
      <c r="P92" s="217"/>
      <c r="Q92" s="217"/>
      <c r="R92" s="218"/>
      <c r="S92" s="219" t="s">
        <v>192</v>
      </c>
      <c r="T92" s="220"/>
      <c r="U92" s="125" t="s">
        <v>189</v>
      </c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7"/>
      <c r="AI92" s="216"/>
      <c r="AJ92" s="217"/>
      <c r="AK92" s="217"/>
      <c r="AL92" s="217"/>
      <c r="AM92" s="218"/>
      <c r="AN92" s="7"/>
      <c r="AO92" s="46"/>
      <c r="AP92" s="44"/>
      <c r="AQ92" s="45"/>
      <c r="AR92" s="45"/>
      <c r="AS92" s="45"/>
    </row>
    <row r="93" spans="1:259" ht="36.75" customHeight="1" x14ac:dyDescent="0.2">
      <c r="A93" s="214" t="s">
        <v>169</v>
      </c>
      <c r="B93" s="215"/>
      <c r="C93" s="137" t="s">
        <v>49</v>
      </c>
      <c r="D93" s="138"/>
      <c r="E93" s="138"/>
      <c r="F93" s="138"/>
      <c r="G93" s="138"/>
      <c r="H93" s="138"/>
      <c r="I93" s="138"/>
      <c r="J93" s="138"/>
      <c r="K93" s="138"/>
      <c r="L93" s="138"/>
      <c r="M93" s="139"/>
      <c r="N93" s="216"/>
      <c r="O93" s="217"/>
      <c r="P93" s="217"/>
      <c r="Q93" s="217"/>
      <c r="R93" s="218"/>
      <c r="S93" s="219" t="s">
        <v>193</v>
      </c>
      <c r="T93" s="220"/>
      <c r="U93" s="125" t="s">
        <v>190</v>
      </c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7"/>
      <c r="AI93" s="216"/>
      <c r="AJ93" s="217"/>
      <c r="AK93" s="217"/>
      <c r="AL93" s="217"/>
      <c r="AM93" s="218"/>
      <c r="AN93" s="7"/>
      <c r="AO93" s="46"/>
      <c r="AP93" s="44"/>
      <c r="AQ93" s="45"/>
      <c r="AR93" s="45"/>
      <c r="AS93" s="45"/>
    </row>
    <row r="94" spans="1:259" ht="18.75" customHeight="1" x14ac:dyDescent="0.2">
      <c r="A94" s="214" t="s">
        <v>45</v>
      </c>
      <c r="B94" s="215"/>
      <c r="C94" s="137" t="s">
        <v>50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9"/>
      <c r="N94" s="216"/>
      <c r="O94" s="217"/>
      <c r="P94" s="217"/>
      <c r="Q94" s="217"/>
      <c r="R94" s="218"/>
      <c r="S94" s="219" t="s">
        <v>194</v>
      </c>
      <c r="T94" s="220"/>
      <c r="U94" s="125" t="s">
        <v>203</v>
      </c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7"/>
      <c r="AI94" s="216"/>
      <c r="AJ94" s="217"/>
      <c r="AK94" s="217"/>
      <c r="AL94" s="217"/>
      <c r="AM94" s="218"/>
      <c r="AN94" s="7"/>
      <c r="AO94" s="46"/>
      <c r="AP94" s="44"/>
      <c r="AQ94" s="45"/>
      <c r="AR94" s="45"/>
      <c r="AS94" s="45"/>
    </row>
    <row r="95" spans="1:259" ht="18.75" customHeight="1" x14ac:dyDescent="0.2">
      <c r="A95" s="214" t="s">
        <v>170</v>
      </c>
      <c r="B95" s="215"/>
      <c r="C95" s="137" t="s">
        <v>175</v>
      </c>
      <c r="D95" s="138"/>
      <c r="E95" s="138"/>
      <c r="F95" s="138"/>
      <c r="G95" s="138"/>
      <c r="H95" s="138"/>
      <c r="I95" s="138"/>
      <c r="J95" s="138"/>
      <c r="K95" s="138"/>
      <c r="L95" s="138"/>
      <c r="M95" s="139"/>
      <c r="N95" s="216"/>
      <c r="O95" s="217"/>
      <c r="P95" s="217"/>
      <c r="Q95" s="217"/>
      <c r="R95" s="218"/>
      <c r="S95" s="219" t="s">
        <v>195</v>
      </c>
      <c r="T95" s="220"/>
      <c r="U95" s="125" t="s">
        <v>202</v>
      </c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7"/>
      <c r="AI95" s="216"/>
      <c r="AJ95" s="217"/>
      <c r="AK95" s="217"/>
      <c r="AL95" s="217"/>
      <c r="AM95" s="218"/>
      <c r="AN95" s="7"/>
      <c r="AO95" s="46"/>
      <c r="AP95" s="44"/>
      <c r="AQ95" s="45"/>
      <c r="AR95" s="45"/>
      <c r="AS95" s="45"/>
    </row>
    <row r="96" spans="1:259" ht="36.75" customHeight="1" x14ac:dyDescent="0.2">
      <c r="A96" s="214" t="s">
        <v>171</v>
      </c>
      <c r="B96" s="215"/>
      <c r="C96" s="137" t="s">
        <v>53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9"/>
      <c r="N96" s="216"/>
      <c r="O96" s="217"/>
      <c r="P96" s="217"/>
      <c r="Q96" s="217"/>
      <c r="R96" s="218"/>
      <c r="S96" s="219" t="s">
        <v>196</v>
      </c>
      <c r="T96" s="220"/>
      <c r="U96" s="125" t="s">
        <v>51</v>
      </c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7"/>
      <c r="AI96" s="216"/>
      <c r="AJ96" s="217"/>
      <c r="AK96" s="217"/>
      <c r="AL96" s="217"/>
      <c r="AM96" s="218"/>
      <c r="AN96" s="7"/>
      <c r="AO96" s="46"/>
      <c r="AP96" s="44"/>
      <c r="AQ96" s="45"/>
      <c r="AR96" s="45"/>
      <c r="AS96" s="45"/>
    </row>
    <row r="97" spans="1:54" ht="54" customHeight="1" x14ac:dyDescent="0.2">
      <c r="A97" s="214" t="s">
        <v>172</v>
      </c>
      <c r="B97" s="215"/>
      <c r="C97" s="137" t="s">
        <v>176</v>
      </c>
      <c r="D97" s="138"/>
      <c r="E97" s="138"/>
      <c r="F97" s="138"/>
      <c r="G97" s="138"/>
      <c r="H97" s="138"/>
      <c r="I97" s="138"/>
      <c r="J97" s="138"/>
      <c r="K97" s="138"/>
      <c r="L97" s="138"/>
      <c r="M97" s="139"/>
      <c r="N97" s="216"/>
      <c r="O97" s="217"/>
      <c r="P97" s="217"/>
      <c r="Q97" s="217"/>
      <c r="R97" s="218"/>
      <c r="S97" s="219" t="s">
        <v>197</v>
      </c>
      <c r="T97" s="220"/>
      <c r="U97" s="125" t="s">
        <v>201</v>
      </c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7"/>
      <c r="AI97" s="216"/>
      <c r="AJ97" s="217"/>
      <c r="AK97" s="217"/>
      <c r="AL97" s="217"/>
      <c r="AM97" s="218"/>
      <c r="AN97" s="7"/>
      <c r="AO97" s="46"/>
      <c r="AP97" s="44"/>
      <c r="AQ97" s="45"/>
      <c r="AR97" s="45"/>
      <c r="AS97" s="45"/>
    </row>
    <row r="98" spans="1:54" ht="70.5" customHeight="1" x14ac:dyDescent="0.2">
      <c r="A98" s="214" t="s">
        <v>173</v>
      </c>
      <c r="B98" s="215"/>
      <c r="C98" s="137" t="s">
        <v>177</v>
      </c>
      <c r="D98" s="138"/>
      <c r="E98" s="138"/>
      <c r="F98" s="138"/>
      <c r="G98" s="138"/>
      <c r="H98" s="138"/>
      <c r="I98" s="138"/>
      <c r="J98" s="138"/>
      <c r="K98" s="138"/>
      <c r="L98" s="138"/>
      <c r="M98" s="139"/>
      <c r="N98" s="216"/>
      <c r="O98" s="217"/>
      <c r="P98" s="217"/>
      <c r="Q98" s="217"/>
      <c r="R98" s="218"/>
      <c r="S98" s="219" t="s">
        <v>198</v>
      </c>
      <c r="T98" s="220"/>
      <c r="U98" s="125" t="s">
        <v>52</v>
      </c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7"/>
      <c r="AI98" s="216"/>
      <c r="AJ98" s="217"/>
      <c r="AK98" s="217"/>
      <c r="AL98" s="217"/>
      <c r="AM98" s="218"/>
      <c r="AN98" s="7"/>
      <c r="AO98" s="46"/>
      <c r="AP98" s="44"/>
      <c r="AQ98" s="45"/>
      <c r="AR98" s="45"/>
      <c r="AS98" s="45"/>
    </row>
    <row r="99" spans="1:54" ht="39.75" customHeight="1" x14ac:dyDescent="0.2">
      <c r="A99" s="214" t="s">
        <v>178</v>
      </c>
      <c r="B99" s="215"/>
      <c r="C99" s="137" t="s">
        <v>183</v>
      </c>
      <c r="D99" s="138"/>
      <c r="E99" s="138"/>
      <c r="F99" s="138"/>
      <c r="G99" s="138"/>
      <c r="H99" s="138"/>
      <c r="I99" s="138"/>
      <c r="J99" s="138"/>
      <c r="K99" s="138"/>
      <c r="L99" s="138"/>
      <c r="M99" s="139"/>
      <c r="N99" s="216"/>
      <c r="O99" s="217"/>
      <c r="P99" s="217"/>
      <c r="Q99" s="217"/>
      <c r="R99" s="218"/>
      <c r="S99" s="219" t="s">
        <v>199</v>
      </c>
      <c r="T99" s="220"/>
      <c r="U99" s="125" t="s">
        <v>54</v>
      </c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7"/>
      <c r="AI99" s="216"/>
      <c r="AJ99" s="217"/>
      <c r="AK99" s="217"/>
      <c r="AL99" s="217"/>
      <c r="AM99" s="218"/>
      <c r="AN99" s="7"/>
      <c r="AO99" s="46"/>
      <c r="AP99" s="44"/>
      <c r="AQ99" s="45"/>
      <c r="AR99" s="45"/>
      <c r="AS99" s="45"/>
    </row>
    <row r="100" spans="1:54" ht="34.5" customHeight="1" x14ac:dyDescent="0.2">
      <c r="A100" s="214" t="s">
        <v>179</v>
      </c>
      <c r="B100" s="215"/>
      <c r="C100" s="137" t="s">
        <v>184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9"/>
      <c r="N100" s="216"/>
      <c r="O100" s="217"/>
      <c r="P100" s="217"/>
      <c r="Q100" s="217"/>
      <c r="R100" s="218"/>
      <c r="S100" s="219" t="s">
        <v>200</v>
      </c>
      <c r="T100" s="220"/>
      <c r="U100" s="125" t="s">
        <v>55</v>
      </c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7"/>
      <c r="AI100" s="216"/>
      <c r="AJ100" s="217"/>
      <c r="AK100" s="217"/>
      <c r="AL100" s="217"/>
      <c r="AM100" s="218"/>
      <c r="AN100" s="7"/>
      <c r="AO100" s="46"/>
      <c r="AP100" s="44"/>
      <c r="AQ100" s="45"/>
      <c r="AR100" s="45"/>
      <c r="AS100" s="45"/>
    </row>
    <row r="101" spans="1:54" ht="39" customHeight="1" x14ac:dyDescent="0.2">
      <c r="A101" s="214" t="s">
        <v>180</v>
      </c>
      <c r="B101" s="215"/>
      <c r="C101" s="137" t="s">
        <v>185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9"/>
      <c r="N101" s="216"/>
      <c r="O101" s="217"/>
      <c r="P101" s="217"/>
      <c r="Q101" s="217"/>
      <c r="R101" s="218"/>
      <c r="S101" s="219"/>
      <c r="T101" s="220"/>
      <c r="U101" s="125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7"/>
      <c r="AI101" s="216"/>
      <c r="AJ101" s="217"/>
      <c r="AK101" s="217"/>
      <c r="AL101" s="217"/>
      <c r="AM101" s="218"/>
      <c r="AN101" s="7"/>
      <c r="AO101" s="46"/>
      <c r="AP101" s="44"/>
      <c r="AQ101" s="45"/>
      <c r="AR101" s="45"/>
      <c r="AS101" s="45"/>
    </row>
    <row r="102" spans="1:54" ht="42" customHeight="1" x14ac:dyDescent="0.2">
      <c r="A102" s="214" t="s">
        <v>181</v>
      </c>
      <c r="B102" s="215"/>
      <c r="C102" s="137" t="s">
        <v>186</v>
      </c>
      <c r="D102" s="138"/>
      <c r="E102" s="138"/>
      <c r="F102" s="138"/>
      <c r="G102" s="138"/>
      <c r="H102" s="138"/>
      <c r="I102" s="138"/>
      <c r="J102" s="138"/>
      <c r="K102" s="138"/>
      <c r="L102" s="138"/>
      <c r="M102" s="139"/>
      <c r="N102" s="216"/>
      <c r="O102" s="217"/>
      <c r="P102" s="217"/>
      <c r="Q102" s="217"/>
      <c r="R102" s="218"/>
      <c r="S102" s="219"/>
      <c r="T102" s="220"/>
      <c r="U102" s="125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7"/>
      <c r="AI102" s="216"/>
      <c r="AJ102" s="217"/>
      <c r="AK102" s="217"/>
      <c r="AL102" s="217"/>
      <c r="AM102" s="218"/>
      <c r="AN102" s="7"/>
      <c r="AO102" s="46"/>
      <c r="AP102" s="44"/>
      <c r="AQ102" s="45"/>
      <c r="AR102" s="45"/>
      <c r="AS102" s="45"/>
    </row>
    <row r="103" spans="1:54" ht="18.75" customHeight="1" x14ac:dyDescent="0.2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3"/>
      <c r="AN103" s="19"/>
      <c r="AO103" s="58"/>
      <c r="AP103" s="40"/>
    </row>
    <row r="104" spans="1:54" ht="32.25" customHeight="1" x14ac:dyDescent="0.2">
      <c r="A104" s="194" t="s">
        <v>57</v>
      </c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6"/>
      <c r="M104" s="203" t="s">
        <v>58</v>
      </c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1"/>
      <c r="AO104" s="62"/>
      <c r="AP104" s="40"/>
      <c r="BA104" s="31">
        <v>2023</v>
      </c>
      <c r="BB104" s="31" t="s">
        <v>137</v>
      </c>
    </row>
    <row r="105" spans="1:54" ht="23.25" customHeight="1" x14ac:dyDescent="0.2">
      <c r="A105" s="197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9"/>
      <c r="M105" s="116"/>
      <c r="N105" s="117"/>
      <c r="O105" s="117"/>
      <c r="P105" s="117"/>
      <c r="Q105" s="118"/>
      <c r="R105" s="116"/>
      <c r="S105" s="117"/>
      <c r="T105" s="117"/>
      <c r="U105" s="118"/>
      <c r="V105" s="116"/>
      <c r="W105" s="117"/>
      <c r="X105" s="117"/>
      <c r="Y105" s="117"/>
      <c r="Z105" s="118"/>
      <c r="AA105" s="116"/>
      <c r="AB105" s="117"/>
      <c r="AC105" s="117"/>
      <c r="AD105" s="118"/>
      <c r="AE105" s="116"/>
      <c r="AF105" s="117"/>
      <c r="AG105" s="117"/>
      <c r="AH105" s="117"/>
      <c r="AI105" s="118"/>
      <c r="AJ105" s="116"/>
      <c r="AK105" s="117"/>
      <c r="AL105" s="117"/>
      <c r="AM105" s="118"/>
      <c r="AN105" s="20"/>
      <c r="AO105" s="59"/>
      <c r="AP105" s="40"/>
      <c r="BA105" s="31">
        <v>2024</v>
      </c>
      <c r="BB105" s="31" t="s">
        <v>138</v>
      </c>
    </row>
    <row r="106" spans="1:54" ht="18" customHeight="1" x14ac:dyDescent="0.2">
      <c r="A106" s="200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2"/>
      <c r="M106" s="209"/>
      <c r="N106" s="210"/>
      <c r="O106" s="210"/>
      <c r="P106" s="210"/>
      <c r="Q106" s="211"/>
      <c r="R106" s="209"/>
      <c r="S106" s="210"/>
      <c r="T106" s="210"/>
      <c r="U106" s="211"/>
      <c r="V106" s="209"/>
      <c r="W106" s="210"/>
      <c r="X106" s="210"/>
      <c r="Y106" s="210"/>
      <c r="Z106" s="211"/>
      <c r="AA106" s="209"/>
      <c r="AB106" s="210"/>
      <c r="AC106" s="210"/>
      <c r="AD106" s="211"/>
      <c r="AE106" s="209"/>
      <c r="AF106" s="210"/>
      <c r="AG106" s="210"/>
      <c r="AH106" s="210"/>
      <c r="AI106" s="211"/>
      <c r="AJ106" s="209"/>
      <c r="AK106" s="210"/>
      <c r="AL106" s="210"/>
      <c r="AM106" s="211"/>
      <c r="AN106" s="5"/>
      <c r="AO106" s="41"/>
      <c r="AP106" s="40"/>
      <c r="BA106" s="31">
        <v>2025</v>
      </c>
      <c r="BB106" s="31" t="s">
        <v>139</v>
      </c>
    </row>
    <row r="107" spans="1:54" ht="30" customHeight="1" x14ac:dyDescent="0.2">
      <c r="A107" s="205" t="s">
        <v>133</v>
      </c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7"/>
      <c r="M107" s="208">
        <f>M108+M109+M110</f>
        <v>0</v>
      </c>
      <c r="N107" s="208"/>
      <c r="O107" s="208"/>
      <c r="P107" s="208"/>
      <c r="Q107" s="208"/>
      <c r="R107" s="208">
        <f>R108+R109+R110</f>
        <v>0</v>
      </c>
      <c r="S107" s="208"/>
      <c r="T107" s="208"/>
      <c r="U107" s="208"/>
      <c r="V107" s="208">
        <f>V108+V109+V110</f>
        <v>0</v>
      </c>
      <c r="W107" s="208"/>
      <c r="X107" s="208"/>
      <c r="Y107" s="208"/>
      <c r="Z107" s="208"/>
      <c r="AA107" s="208">
        <f>AA108+AA109+AA110</f>
        <v>0</v>
      </c>
      <c r="AB107" s="208"/>
      <c r="AC107" s="208"/>
      <c r="AD107" s="208"/>
      <c r="AE107" s="208">
        <f>AE108+AE109+AE110</f>
        <v>0</v>
      </c>
      <c r="AF107" s="208"/>
      <c r="AG107" s="208"/>
      <c r="AH107" s="208"/>
      <c r="AI107" s="208"/>
      <c r="AJ107" s="208">
        <f>AJ108+AJ109+AJ110</f>
        <v>0</v>
      </c>
      <c r="AK107" s="208"/>
      <c r="AL107" s="208"/>
      <c r="AM107" s="208"/>
      <c r="AN107" s="22"/>
      <c r="AO107" s="63"/>
      <c r="AP107" s="40"/>
      <c r="BA107" s="31">
        <v>2026</v>
      </c>
      <c r="BB107" s="31" t="s">
        <v>140</v>
      </c>
    </row>
    <row r="108" spans="1:54" ht="18.75" x14ac:dyDescent="0.2">
      <c r="A108" s="153" t="s">
        <v>207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5"/>
      <c r="M108" s="191"/>
      <c r="N108" s="192"/>
      <c r="O108" s="192"/>
      <c r="P108" s="192"/>
      <c r="Q108" s="193"/>
      <c r="R108" s="191"/>
      <c r="S108" s="192"/>
      <c r="T108" s="192"/>
      <c r="U108" s="193"/>
      <c r="V108" s="191"/>
      <c r="W108" s="192"/>
      <c r="X108" s="192"/>
      <c r="Y108" s="192"/>
      <c r="Z108" s="193"/>
      <c r="AA108" s="191"/>
      <c r="AB108" s="192"/>
      <c r="AC108" s="192"/>
      <c r="AD108" s="193"/>
      <c r="AE108" s="191"/>
      <c r="AF108" s="192"/>
      <c r="AG108" s="192"/>
      <c r="AH108" s="192"/>
      <c r="AI108" s="193"/>
      <c r="AJ108" s="191"/>
      <c r="AK108" s="192"/>
      <c r="AL108" s="192"/>
      <c r="AM108" s="193"/>
      <c r="AN108" s="22"/>
      <c r="AO108" s="63"/>
      <c r="AP108" s="40"/>
      <c r="BB108" s="31" t="s">
        <v>141</v>
      </c>
    </row>
    <row r="109" spans="1:54" ht="18.75" x14ac:dyDescent="0.2">
      <c r="A109" s="153" t="s">
        <v>206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5"/>
      <c r="M109" s="191"/>
      <c r="N109" s="192"/>
      <c r="O109" s="192"/>
      <c r="P109" s="192"/>
      <c r="Q109" s="193"/>
      <c r="R109" s="191"/>
      <c r="S109" s="192"/>
      <c r="T109" s="192"/>
      <c r="U109" s="193"/>
      <c r="V109" s="191"/>
      <c r="W109" s="192"/>
      <c r="X109" s="192"/>
      <c r="Y109" s="192"/>
      <c r="Z109" s="193"/>
      <c r="AA109" s="191"/>
      <c r="AB109" s="192"/>
      <c r="AC109" s="192"/>
      <c r="AD109" s="193"/>
      <c r="AE109" s="191"/>
      <c r="AF109" s="192"/>
      <c r="AG109" s="192"/>
      <c r="AH109" s="192"/>
      <c r="AI109" s="193"/>
      <c r="AJ109" s="191"/>
      <c r="AK109" s="192"/>
      <c r="AL109" s="192"/>
      <c r="AM109" s="193"/>
      <c r="AN109" s="22"/>
      <c r="AO109" s="63"/>
      <c r="AP109" s="40"/>
      <c r="BB109" s="31" t="s">
        <v>142</v>
      </c>
    </row>
    <row r="110" spans="1:54" ht="18.75" x14ac:dyDescent="0.2">
      <c r="A110" s="153" t="s">
        <v>6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5"/>
      <c r="M110" s="191"/>
      <c r="N110" s="192"/>
      <c r="O110" s="192"/>
      <c r="P110" s="192"/>
      <c r="Q110" s="193"/>
      <c r="R110" s="191"/>
      <c r="S110" s="192"/>
      <c r="T110" s="192"/>
      <c r="U110" s="193"/>
      <c r="V110" s="191"/>
      <c r="W110" s="192"/>
      <c r="X110" s="192"/>
      <c r="Y110" s="192"/>
      <c r="Z110" s="193"/>
      <c r="AA110" s="191"/>
      <c r="AB110" s="192"/>
      <c r="AC110" s="192"/>
      <c r="AD110" s="193"/>
      <c r="AE110" s="191"/>
      <c r="AF110" s="192"/>
      <c r="AG110" s="192"/>
      <c r="AH110" s="192"/>
      <c r="AI110" s="193"/>
      <c r="AJ110" s="191"/>
      <c r="AK110" s="192"/>
      <c r="AL110" s="192"/>
      <c r="AM110" s="193"/>
      <c r="AN110" s="22"/>
      <c r="AO110" s="63"/>
      <c r="AP110" s="40"/>
      <c r="BB110" s="31" t="s">
        <v>143</v>
      </c>
    </row>
    <row r="111" spans="1:54" ht="18.75" x14ac:dyDescent="0.2">
      <c r="A111" s="185" t="s">
        <v>59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7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22"/>
      <c r="AO111" s="63"/>
      <c r="AP111" s="39"/>
      <c r="AQ111" s="31" t="s">
        <v>60</v>
      </c>
      <c r="BB111" s="31" t="s">
        <v>144</v>
      </c>
    </row>
    <row r="112" spans="1:54" ht="18.75" x14ac:dyDescent="0.2">
      <c r="A112" s="188" t="s">
        <v>134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90"/>
      <c r="M112" s="146">
        <f>M107+M111</f>
        <v>0</v>
      </c>
      <c r="N112" s="147"/>
      <c r="O112" s="147"/>
      <c r="P112" s="147"/>
      <c r="Q112" s="148"/>
      <c r="R112" s="146">
        <f>R107+R111</f>
        <v>0</v>
      </c>
      <c r="S112" s="147"/>
      <c r="T112" s="147"/>
      <c r="U112" s="148"/>
      <c r="V112" s="146">
        <f>V107+V111</f>
        <v>0</v>
      </c>
      <c r="W112" s="147"/>
      <c r="X112" s="147"/>
      <c r="Y112" s="147"/>
      <c r="Z112" s="148"/>
      <c r="AA112" s="146">
        <f>AA107+AA111</f>
        <v>0</v>
      </c>
      <c r="AB112" s="147"/>
      <c r="AC112" s="147"/>
      <c r="AD112" s="148"/>
      <c r="AE112" s="146">
        <f>AE107+AE111</f>
        <v>0</v>
      </c>
      <c r="AF112" s="147"/>
      <c r="AG112" s="147"/>
      <c r="AH112" s="147"/>
      <c r="AI112" s="148"/>
      <c r="AJ112" s="146">
        <f>AJ107+AJ111</f>
        <v>0</v>
      </c>
      <c r="AK112" s="147"/>
      <c r="AL112" s="147"/>
      <c r="AM112" s="148"/>
      <c r="AN112" s="22"/>
      <c r="AO112" s="63"/>
      <c r="AP112" s="40"/>
      <c r="BB112" s="31" t="s">
        <v>145</v>
      </c>
    </row>
    <row r="113" spans="1:54" ht="31.5" customHeight="1" x14ac:dyDescent="0.2">
      <c r="A113" s="153" t="s">
        <v>61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22"/>
      <c r="AO113" s="63"/>
      <c r="AP113" s="40"/>
      <c r="BB113" s="31" t="s">
        <v>146</v>
      </c>
    </row>
    <row r="114" spans="1:54" ht="18.75" x14ac:dyDescent="0.2">
      <c r="A114" s="153" t="s">
        <v>62</v>
      </c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5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22"/>
      <c r="AO114" s="63"/>
      <c r="AP114" s="40"/>
      <c r="BB114" s="31" t="s">
        <v>147</v>
      </c>
    </row>
    <row r="115" spans="1:54" ht="35.25" customHeight="1" x14ac:dyDescent="0.2">
      <c r="A115" s="182" t="s">
        <v>63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4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22"/>
      <c r="AO115" s="63"/>
      <c r="AP115" s="40"/>
      <c r="BB115" s="31" t="s">
        <v>148</v>
      </c>
    </row>
    <row r="116" spans="1:54" ht="18.75" x14ac:dyDescent="0.2">
      <c r="A116" s="153" t="s">
        <v>64</v>
      </c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5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22"/>
      <c r="AO116" s="63"/>
      <c r="AP116" s="40"/>
    </row>
    <row r="117" spans="1:54" ht="33.75" customHeight="1" x14ac:dyDescent="0.2">
      <c r="A117" s="153" t="s">
        <v>65</v>
      </c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5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22"/>
      <c r="AO117" s="63"/>
      <c r="AP117" s="40"/>
    </row>
    <row r="118" spans="1:54" ht="32.25" customHeight="1" x14ac:dyDescent="0.2">
      <c r="A118" s="153" t="s">
        <v>66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5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22"/>
      <c r="AO118" s="63"/>
      <c r="AP118" s="40"/>
    </row>
    <row r="119" spans="1:54" ht="21" customHeight="1" x14ac:dyDescent="0.2">
      <c r="A119" s="153" t="s">
        <v>67</v>
      </c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5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22"/>
      <c r="AO119" s="63"/>
      <c r="AP119" s="39"/>
      <c r="AQ119" s="31" t="s">
        <v>60</v>
      </c>
    </row>
    <row r="120" spans="1:54" ht="30" customHeight="1" x14ac:dyDescent="0.2">
      <c r="A120" s="153" t="s">
        <v>155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5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22"/>
      <c r="AO120" s="63"/>
      <c r="AP120" s="39"/>
      <c r="AQ120" s="31" t="s">
        <v>60</v>
      </c>
    </row>
    <row r="121" spans="1:54" ht="28.5" customHeight="1" x14ac:dyDescent="0.2">
      <c r="A121" s="153" t="s">
        <v>149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5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22"/>
      <c r="AO121" s="63"/>
      <c r="AP121" s="39"/>
      <c r="AQ121" s="31" t="s">
        <v>60</v>
      </c>
    </row>
    <row r="122" spans="1:54" ht="19.5" customHeight="1" x14ac:dyDescent="0.2">
      <c r="A122" s="153" t="s">
        <v>68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5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22"/>
      <c r="AO122" s="63"/>
      <c r="AP122" s="39"/>
      <c r="AQ122" s="31" t="s">
        <v>60</v>
      </c>
    </row>
    <row r="123" spans="1:54" ht="18.75" customHeight="1" x14ac:dyDescent="0.2">
      <c r="A123" s="153" t="s">
        <v>69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5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22"/>
      <c r="AO123" s="63"/>
      <c r="AP123" s="39"/>
      <c r="AQ123" s="31" t="s">
        <v>60</v>
      </c>
    </row>
    <row r="124" spans="1:54" ht="18.75" customHeight="1" x14ac:dyDescent="0.2">
      <c r="A124" s="149" t="s">
        <v>135</v>
      </c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1"/>
      <c r="M124" s="146">
        <f>SUM(M113:Q123)</f>
        <v>0</v>
      </c>
      <c r="N124" s="147"/>
      <c r="O124" s="147"/>
      <c r="P124" s="147"/>
      <c r="Q124" s="148"/>
      <c r="R124" s="146">
        <f>SUM(R113:U123)</f>
        <v>0</v>
      </c>
      <c r="S124" s="147"/>
      <c r="T124" s="147"/>
      <c r="U124" s="148"/>
      <c r="V124" s="146">
        <f>SUM(V113:Z123)</f>
        <v>0</v>
      </c>
      <c r="W124" s="147"/>
      <c r="X124" s="147"/>
      <c r="Y124" s="147"/>
      <c r="Z124" s="148"/>
      <c r="AA124" s="146">
        <f>SUM(AA113:AD123)</f>
        <v>0</v>
      </c>
      <c r="AB124" s="147"/>
      <c r="AC124" s="147"/>
      <c r="AD124" s="148"/>
      <c r="AE124" s="146">
        <f>SUM(AE113:AI123)</f>
        <v>0</v>
      </c>
      <c r="AF124" s="147"/>
      <c r="AG124" s="147"/>
      <c r="AH124" s="147"/>
      <c r="AI124" s="148"/>
      <c r="AJ124" s="146">
        <f>SUM(AJ113:AM123)</f>
        <v>0</v>
      </c>
      <c r="AK124" s="147"/>
      <c r="AL124" s="147"/>
      <c r="AM124" s="148"/>
      <c r="AN124" s="22"/>
      <c r="AO124" s="63"/>
      <c r="AP124" s="39"/>
    </row>
    <row r="125" spans="1:54" ht="18.75" customHeight="1" x14ac:dyDescent="0.2">
      <c r="A125" s="149" t="s">
        <v>136</v>
      </c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1"/>
      <c r="M125" s="146">
        <f>M112-M124</f>
        <v>0</v>
      </c>
      <c r="N125" s="147"/>
      <c r="O125" s="147"/>
      <c r="P125" s="147"/>
      <c r="Q125" s="148"/>
      <c r="R125" s="146">
        <f>R112-R124</f>
        <v>0</v>
      </c>
      <c r="S125" s="147"/>
      <c r="T125" s="147"/>
      <c r="U125" s="148"/>
      <c r="V125" s="146">
        <f>V112-V124</f>
        <v>0</v>
      </c>
      <c r="W125" s="147"/>
      <c r="X125" s="147"/>
      <c r="Y125" s="147"/>
      <c r="Z125" s="148"/>
      <c r="AA125" s="146">
        <f>AA112-AA124</f>
        <v>0</v>
      </c>
      <c r="AB125" s="147"/>
      <c r="AC125" s="147"/>
      <c r="AD125" s="148"/>
      <c r="AE125" s="146">
        <f>AE112-AE124</f>
        <v>0</v>
      </c>
      <c r="AF125" s="147"/>
      <c r="AG125" s="147"/>
      <c r="AH125" s="147"/>
      <c r="AI125" s="148"/>
      <c r="AJ125" s="146">
        <f>AJ112-AJ124</f>
        <v>0</v>
      </c>
      <c r="AK125" s="147"/>
      <c r="AL125" s="147"/>
      <c r="AM125" s="148"/>
      <c r="AN125" s="22"/>
      <c r="AO125" s="63"/>
      <c r="AP125" s="39"/>
    </row>
    <row r="126" spans="1:54" ht="18.75" customHeight="1" x14ac:dyDescent="0.2">
      <c r="A126" s="119" t="s">
        <v>165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1"/>
      <c r="AN126" s="6"/>
      <c r="AO126" s="43"/>
      <c r="AP126" s="40"/>
    </row>
    <row r="127" spans="1:54" ht="36" customHeight="1" x14ac:dyDescent="0.2">
      <c r="A127" s="122" t="s">
        <v>70</v>
      </c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4"/>
      <c r="S127" s="87" t="s">
        <v>208</v>
      </c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9"/>
      <c r="AN127" s="10"/>
      <c r="AO127" s="51"/>
      <c r="AP127" s="44"/>
      <c r="AQ127" s="45"/>
      <c r="AR127" s="45"/>
      <c r="AS127" s="45"/>
    </row>
    <row r="128" spans="1:54" ht="18" customHeight="1" x14ac:dyDescent="0.2">
      <c r="A128" s="125" t="s">
        <v>71</v>
      </c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7"/>
      <c r="S128" s="128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30"/>
      <c r="AN128" s="7"/>
      <c r="AO128" s="46"/>
      <c r="AP128" s="44"/>
      <c r="AQ128" s="45"/>
      <c r="AR128" s="45"/>
      <c r="AS128" s="45"/>
    </row>
    <row r="129" spans="1:45" ht="34.5" customHeight="1" x14ac:dyDescent="0.2">
      <c r="A129" s="125" t="s">
        <v>72</v>
      </c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7"/>
      <c r="S129" s="128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30"/>
      <c r="AN129" s="7"/>
      <c r="AO129" s="46"/>
      <c r="AP129" s="44"/>
      <c r="AQ129" s="45"/>
      <c r="AR129" s="45"/>
      <c r="AS129" s="45"/>
    </row>
    <row r="130" spans="1:45" ht="18.75" x14ac:dyDescent="0.2">
      <c r="A130" s="125" t="s">
        <v>117</v>
      </c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7"/>
      <c r="S130" s="128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30"/>
      <c r="AN130" s="7"/>
      <c r="AO130" s="46"/>
      <c r="AP130" s="44"/>
      <c r="AQ130" s="45"/>
      <c r="AR130" s="45"/>
      <c r="AS130" s="45"/>
    </row>
    <row r="131" spans="1:45" ht="18" customHeight="1" x14ac:dyDescent="0.2">
      <c r="A131" s="137" t="s">
        <v>73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9"/>
      <c r="S131" s="128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30"/>
      <c r="AN131" s="7"/>
      <c r="AO131" s="46"/>
      <c r="AP131" s="44"/>
      <c r="AQ131" s="45"/>
      <c r="AR131" s="45"/>
      <c r="AS131" s="45"/>
    </row>
    <row r="132" spans="1:45" ht="18" customHeight="1" x14ac:dyDescent="0.2">
      <c r="A132" s="137" t="s">
        <v>74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9"/>
      <c r="S132" s="128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30"/>
      <c r="AN132" s="7"/>
      <c r="AO132" s="46"/>
      <c r="AP132" s="44"/>
      <c r="AQ132" s="45"/>
      <c r="AR132" s="45"/>
      <c r="AS132" s="45"/>
    </row>
    <row r="133" spans="1:45" ht="18" customHeight="1" x14ac:dyDescent="0.2">
      <c r="A133" s="137" t="s">
        <v>75</v>
      </c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9"/>
      <c r="S133" s="128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30"/>
      <c r="AN133" s="7"/>
      <c r="AO133" s="46"/>
      <c r="AP133" s="44"/>
      <c r="AQ133" s="45"/>
      <c r="AR133" s="45"/>
      <c r="AS133" s="45"/>
    </row>
    <row r="134" spans="1:45" ht="18" customHeight="1" x14ac:dyDescent="0.2">
      <c r="A134" s="137" t="s">
        <v>76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9"/>
      <c r="S134" s="128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30"/>
      <c r="AN134" s="7"/>
      <c r="AO134" s="46"/>
      <c r="AP134" s="44"/>
      <c r="AQ134" s="45"/>
      <c r="AR134" s="45"/>
      <c r="AS134" s="45"/>
    </row>
    <row r="135" spans="1:45" ht="18" customHeight="1" x14ac:dyDescent="0.2">
      <c r="A135" s="137" t="s">
        <v>77</v>
      </c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9"/>
      <c r="S135" s="128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30"/>
      <c r="AN135" s="7"/>
      <c r="AO135" s="46"/>
      <c r="AP135" s="44"/>
      <c r="AQ135" s="45"/>
      <c r="AR135" s="45"/>
      <c r="AS135" s="45"/>
    </row>
    <row r="136" spans="1:45" ht="18" customHeight="1" x14ac:dyDescent="0.2">
      <c r="A136" s="137" t="s">
        <v>78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9"/>
      <c r="S136" s="128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30"/>
      <c r="AN136" s="7"/>
      <c r="AO136" s="46"/>
      <c r="AP136" s="44"/>
      <c r="AQ136" s="45"/>
      <c r="AR136" s="45"/>
      <c r="AS136" s="45"/>
    </row>
    <row r="137" spans="1:45" ht="18" customHeight="1" x14ac:dyDescent="0.2">
      <c r="A137" s="140" t="s">
        <v>56</v>
      </c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2"/>
      <c r="S137" s="143">
        <f>S128+S129+S131+S132+S133+S134+S135+S136+S130</f>
        <v>0</v>
      </c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5"/>
      <c r="AN137" s="7"/>
      <c r="AO137" s="46"/>
      <c r="AP137" s="44"/>
      <c r="AQ137" s="45"/>
      <c r="AR137" s="45"/>
      <c r="AS137" s="45"/>
    </row>
    <row r="138" spans="1:45" ht="39.75" customHeight="1" x14ac:dyDescent="0.2">
      <c r="A138" s="140" t="s">
        <v>79</v>
      </c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2"/>
      <c r="S138" s="87" t="s">
        <v>208</v>
      </c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9"/>
      <c r="AN138" s="18"/>
      <c r="AO138" s="57"/>
      <c r="AP138" s="44"/>
      <c r="AQ138" s="45"/>
      <c r="AR138" s="45"/>
      <c r="AS138" s="45"/>
    </row>
    <row r="139" spans="1:45" ht="18" customHeight="1" x14ac:dyDescent="0.2">
      <c r="A139" s="101" t="s">
        <v>80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7"/>
      <c r="AO139" s="46"/>
      <c r="AP139" s="44"/>
      <c r="AQ139" s="45"/>
      <c r="AR139" s="45"/>
      <c r="AS139" s="45"/>
    </row>
    <row r="140" spans="1:45" ht="18" customHeight="1" x14ac:dyDescent="0.2">
      <c r="A140" s="101" t="s">
        <v>81</v>
      </c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7"/>
      <c r="AO140" s="46"/>
      <c r="AP140" s="44"/>
      <c r="AQ140" s="45"/>
      <c r="AR140" s="45"/>
      <c r="AS140" s="45"/>
    </row>
    <row r="141" spans="1:45" ht="18" customHeight="1" x14ac:dyDescent="0.2">
      <c r="A141" s="101" t="s">
        <v>82</v>
      </c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7"/>
      <c r="AO141" s="46"/>
      <c r="AP141" s="44"/>
      <c r="AQ141" s="45"/>
      <c r="AR141" s="45"/>
      <c r="AS141" s="45"/>
    </row>
    <row r="142" spans="1:45" ht="49.5" customHeight="1" x14ac:dyDescent="0.2">
      <c r="A142" s="173" t="s">
        <v>83</v>
      </c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87" t="s">
        <v>208</v>
      </c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9"/>
      <c r="AN142" s="7"/>
      <c r="AO142" s="46"/>
      <c r="AP142" s="44"/>
      <c r="AQ142" s="45"/>
      <c r="AR142" s="45"/>
      <c r="AS142" s="45"/>
    </row>
    <row r="143" spans="1:45" ht="18" customHeight="1" x14ac:dyDescent="0.2">
      <c r="A143" s="101" t="s">
        <v>84</v>
      </c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7"/>
      <c r="AO143" s="46"/>
      <c r="AP143" s="44"/>
      <c r="AQ143" s="45"/>
      <c r="AR143" s="45"/>
      <c r="AS143" s="45"/>
    </row>
    <row r="144" spans="1:45" ht="18" customHeight="1" x14ac:dyDescent="0.2">
      <c r="A144" s="101" t="s">
        <v>85</v>
      </c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7"/>
      <c r="AO144" s="46"/>
      <c r="AP144" s="44"/>
      <c r="AQ144" s="45"/>
      <c r="AR144" s="45"/>
      <c r="AS144" s="45"/>
    </row>
    <row r="145" spans="1:87" s="60" customFormat="1" ht="47.25" customHeight="1" x14ac:dyDescent="0.2">
      <c r="A145" s="108" t="s">
        <v>123</v>
      </c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6"/>
      <c r="AB145" s="159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2"/>
      <c r="AN145" s="24"/>
      <c r="AO145" s="65"/>
      <c r="CI145" s="61"/>
    </row>
    <row r="146" spans="1:87" s="60" customFormat="1" ht="22.5" customHeight="1" x14ac:dyDescent="0.2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9" t="s">
        <v>124</v>
      </c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6"/>
      <c r="AB146" s="110" t="s">
        <v>125</v>
      </c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2"/>
      <c r="AN146" s="24"/>
      <c r="AO146" s="65"/>
      <c r="CI146" s="61"/>
    </row>
    <row r="147" spans="1:87" s="60" customFormat="1" ht="25.5" customHeight="1" x14ac:dyDescent="0.2">
      <c r="A147" s="156" t="s">
        <v>121</v>
      </c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8"/>
      <c r="AN147" s="25"/>
      <c r="AO147" s="66"/>
      <c r="BB147" s="67" t="s">
        <v>126</v>
      </c>
      <c r="CI147" s="61"/>
    </row>
    <row r="148" spans="1:87" s="60" customFormat="1" ht="18" customHeight="1" x14ac:dyDescent="0.2">
      <c r="A148" s="174" t="s">
        <v>122</v>
      </c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6"/>
      <c r="AB148" s="180" t="s">
        <v>119</v>
      </c>
      <c r="AC148" s="181"/>
      <c r="AD148" s="181"/>
      <c r="AE148" s="181"/>
      <c r="AF148" s="181"/>
      <c r="AG148" s="181"/>
      <c r="AH148" s="181"/>
      <c r="AI148" s="181"/>
      <c r="AJ148" s="181"/>
      <c r="AK148" s="102"/>
      <c r="AL148" s="103"/>
      <c r="AM148" s="104"/>
      <c r="AN148" s="23"/>
      <c r="AO148" s="64"/>
      <c r="BB148" s="67" t="s">
        <v>127</v>
      </c>
      <c r="CI148" s="61"/>
    </row>
    <row r="149" spans="1:87" s="60" customFormat="1" ht="18" customHeight="1" x14ac:dyDescent="0.2">
      <c r="A149" s="177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9"/>
      <c r="AB149" s="180" t="s">
        <v>120</v>
      </c>
      <c r="AC149" s="181"/>
      <c r="AD149" s="181"/>
      <c r="AE149" s="181"/>
      <c r="AF149" s="181"/>
      <c r="AG149" s="181"/>
      <c r="AH149" s="181"/>
      <c r="AI149" s="181"/>
      <c r="AJ149" s="181"/>
      <c r="AK149" s="102"/>
      <c r="AL149" s="103"/>
      <c r="AM149" s="104"/>
      <c r="AN149" s="23"/>
      <c r="AO149" s="64"/>
      <c r="BB149" s="67" t="s">
        <v>128</v>
      </c>
      <c r="CI149" s="61"/>
    </row>
    <row r="150" spans="1:87" s="32" customFormat="1" ht="66.75" customHeight="1" x14ac:dyDescent="0.3">
      <c r="A150" s="170" t="s">
        <v>86</v>
      </c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1" t="s">
        <v>87</v>
      </c>
      <c r="P150" s="171"/>
      <c r="Q150" s="171"/>
      <c r="R150" s="171"/>
      <c r="S150" s="171"/>
      <c r="T150" s="172"/>
      <c r="U150" s="163" t="s">
        <v>88</v>
      </c>
      <c r="V150" s="164"/>
      <c r="W150" s="164"/>
      <c r="X150" s="164"/>
      <c r="Y150" s="164"/>
      <c r="Z150" s="164"/>
      <c r="AA150" s="165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26"/>
      <c r="AO150" s="3"/>
      <c r="AQ150" s="69" t="s">
        <v>89</v>
      </c>
      <c r="BB150" s="70" t="s">
        <v>129</v>
      </c>
    </row>
    <row r="151" spans="1:87" s="32" customFormat="1" ht="42.75" customHeight="1" x14ac:dyDescent="0.3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1"/>
      <c r="P151" s="161"/>
      <c r="Q151" s="161"/>
      <c r="R151" s="161"/>
      <c r="S151" s="161"/>
      <c r="T151" s="162"/>
      <c r="U151" s="163" t="s">
        <v>90</v>
      </c>
      <c r="V151" s="164"/>
      <c r="W151" s="164"/>
      <c r="X151" s="164"/>
      <c r="Y151" s="164"/>
      <c r="Z151" s="164"/>
      <c r="AA151" s="165"/>
      <c r="AB151" s="166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8"/>
      <c r="AN151" s="27"/>
      <c r="AO151" s="2"/>
      <c r="AQ151" s="69" t="s">
        <v>91</v>
      </c>
      <c r="BB151" s="70" t="s">
        <v>130</v>
      </c>
    </row>
    <row r="152" spans="1:87" s="32" customFormat="1" ht="21" customHeight="1" x14ac:dyDescent="0.3">
      <c r="AN152" s="28"/>
      <c r="AO152" s="71"/>
      <c r="AQ152" s="69" t="s">
        <v>92</v>
      </c>
      <c r="BB152" s="70" t="s">
        <v>131</v>
      </c>
    </row>
    <row r="153" spans="1:87" s="32" customFormat="1" ht="21" customHeight="1" x14ac:dyDescent="0.3">
      <c r="AN153" s="28"/>
      <c r="AO153" s="71"/>
      <c r="AQ153" s="69" t="s">
        <v>93</v>
      </c>
    </row>
    <row r="154" spans="1:87" s="32" customFormat="1" ht="21" hidden="1" customHeight="1" x14ac:dyDescent="0.3">
      <c r="AN154" s="28"/>
      <c r="AO154" s="71"/>
      <c r="AQ154" s="69" t="s">
        <v>94</v>
      </c>
    </row>
    <row r="155" spans="1:87" s="32" customFormat="1" ht="21" hidden="1" customHeight="1" x14ac:dyDescent="0.3">
      <c r="AN155" s="28"/>
      <c r="AO155" s="71"/>
      <c r="AQ155" s="69" t="s">
        <v>95</v>
      </c>
    </row>
    <row r="156" spans="1:87" s="32" customFormat="1" ht="21" hidden="1" customHeight="1" x14ac:dyDescent="0.2">
      <c r="AN156" s="28"/>
      <c r="AO156" s="71"/>
      <c r="AQ156" s="32" t="s">
        <v>3</v>
      </c>
    </row>
    <row r="157" spans="1:87" s="32" customFormat="1" ht="21" hidden="1" customHeight="1" x14ac:dyDescent="0.2">
      <c r="AN157" s="28"/>
      <c r="AO157" s="71"/>
      <c r="AQ157" s="32" t="s">
        <v>96</v>
      </c>
    </row>
    <row r="158" spans="1:87" s="32" customFormat="1" ht="21" hidden="1" customHeight="1" x14ac:dyDescent="0.2">
      <c r="AN158" s="28"/>
      <c r="AO158" s="71"/>
      <c r="AQ158" s="32" t="s">
        <v>97</v>
      </c>
    </row>
    <row r="159" spans="1:87" s="32" customFormat="1" ht="21" hidden="1" customHeight="1" x14ac:dyDescent="0.2">
      <c r="AN159" s="28"/>
      <c r="AO159" s="71"/>
    </row>
    <row r="160" spans="1:87" s="32" customFormat="1" ht="21" hidden="1" customHeight="1" x14ac:dyDescent="0.2">
      <c r="AN160" s="28"/>
      <c r="AO160" s="71"/>
    </row>
    <row r="161" spans="40:41" s="32" customFormat="1" ht="21" hidden="1" customHeight="1" x14ac:dyDescent="0.2">
      <c r="AN161" s="28"/>
      <c r="AO161" s="71"/>
    </row>
    <row r="162" spans="40:41" s="32" customFormat="1" ht="21" hidden="1" customHeight="1" x14ac:dyDescent="0.2">
      <c r="AN162" s="28"/>
      <c r="AO162" s="71"/>
    </row>
    <row r="163" spans="40:41" s="32" customFormat="1" ht="21" hidden="1" customHeight="1" x14ac:dyDescent="0.2">
      <c r="AN163" s="28"/>
      <c r="AO163" s="71"/>
    </row>
    <row r="164" spans="40:41" s="32" customFormat="1" ht="21" hidden="1" customHeight="1" x14ac:dyDescent="0.2">
      <c r="AN164" s="28"/>
      <c r="AO164" s="71"/>
    </row>
    <row r="165" spans="40:41" s="32" customFormat="1" ht="21" hidden="1" customHeight="1" x14ac:dyDescent="0.2">
      <c r="AN165" s="28"/>
      <c r="AO165" s="71"/>
    </row>
    <row r="166" spans="40:41" s="32" customFormat="1" ht="21" hidden="1" customHeight="1" x14ac:dyDescent="0.2">
      <c r="AN166" s="28"/>
      <c r="AO166" s="71"/>
    </row>
    <row r="167" spans="40:41" s="32" customFormat="1" ht="21" hidden="1" customHeight="1" x14ac:dyDescent="0.2">
      <c r="AN167" s="28"/>
      <c r="AO167" s="71"/>
    </row>
    <row r="168" spans="40:41" s="32" customFormat="1" ht="21" hidden="1" customHeight="1" x14ac:dyDescent="0.2">
      <c r="AN168" s="28"/>
      <c r="AO168" s="71"/>
    </row>
    <row r="169" spans="40:41" s="32" customFormat="1" ht="21" hidden="1" customHeight="1" x14ac:dyDescent="0.2">
      <c r="AN169" s="28"/>
      <c r="AO169" s="71"/>
    </row>
    <row r="170" spans="40:41" s="32" customFormat="1" ht="21" hidden="1" customHeight="1" x14ac:dyDescent="0.2">
      <c r="AN170" s="28"/>
      <c r="AO170" s="71"/>
    </row>
    <row r="171" spans="40:41" s="32" customFormat="1" ht="21" hidden="1" customHeight="1" x14ac:dyDescent="0.2">
      <c r="AN171" s="28"/>
      <c r="AO171" s="71"/>
    </row>
    <row r="172" spans="40:41" s="32" customFormat="1" ht="21" hidden="1" customHeight="1" x14ac:dyDescent="0.2">
      <c r="AN172" s="28"/>
      <c r="AO172" s="71"/>
    </row>
    <row r="173" spans="40:41" s="32" customFormat="1" ht="21" hidden="1" customHeight="1" x14ac:dyDescent="0.2">
      <c r="AN173" s="28"/>
      <c r="AO173" s="71"/>
    </row>
    <row r="174" spans="40:41" s="32" customFormat="1" ht="21" hidden="1" customHeight="1" x14ac:dyDescent="0.2">
      <c r="AN174" s="28"/>
      <c r="AO174" s="71"/>
    </row>
    <row r="175" spans="40:41" s="32" customFormat="1" ht="21" hidden="1" customHeight="1" x14ac:dyDescent="0.2">
      <c r="AN175" s="28"/>
      <c r="AO175" s="71"/>
    </row>
    <row r="176" spans="40:41" s="32" customFormat="1" ht="21" hidden="1" customHeight="1" x14ac:dyDescent="0.2">
      <c r="AN176" s="28"/>
      <c r="AO176" s="71"/>
    </row>
    <row r="177" spans="40:41" s="32" customFormat="1" ht="21" hidden="1" customHeight="1" x14ac:dyDescent="0.2">
      <c r="AN177" s="28"/>
      <c r="AO177" s="71"/>
    </row>
    <row r="178" spans="40:41" s="32" customFormat="1" ht="21" hidden="1" customHeight="1" x14ac:dyDescent="0.2">
      <c r="AN178" s="28"/>
      <c r="AO178" s="71"/>
    </row>
    <row r="179" spans="40:41" s="32" customFormat="1" ht="21" hidden="1" customHeight="1" x14ac:dyDescent="0.2">
      <c r="AN179" s="28"/>
      <c r="AO179" s="71"/>
    </row>
    <row r="180" spans="40:41" s="32" customFormat="1" ht="21" hidden="1" customHeight="1" x14ac:dyDescent="0.2">
      <c r="AN180" s="28"/>
      <c r="AO180" s="71"/>
    </row>
    <row r="181" spans="40:41" s="32" customFormat="1" ht="21" hidden="1" customHeight="1" x14ac:dyDescent="0.2">
      <c r="AN181" s="28"/>
      <c r="AO181" s="71"/>
    </row>
    <row r="182" spans="40:41" s="32" customFormat="1" ht="21" hidden="1" customHeight="1" x14ac:dyDescent="0.2">
      <c r="AN182" s="28"/>
      <c r="AO182" s="71"/>
    </row>
    <row r="183" spans="40:41" s="32" customFormat="1" ht="21" hidden="1" customHeight="1" x14ac:dyDescent="0.2">
      <c r="AN183" s="28"/>
      <c r="AO183" s="71"/>
    </row>
    <row r="184" spans="40:41" s="32" customFormat="1" ht="21" hidden="1" customHeight="1" x14ac:dyDescent="0.2">
      <c r="AN184" s="28"/>
      <c r="AO184" s="71"/>
    </row>
    <row r="185" spans="40:41" s="32" customFormat="1" ht="21" hidden="1" customHeight="1" x14ac:dyDescent="0.2">
      <c r="AN185" s="28"/>
      <c r="AO185" s="71"/>
    </row>
    <row r="186" spans="40:41" s="32" customFormat="1" ht="21" hidden="1" customHeight="1" x14ac:dyDescent="0.2">
      <c r="AN186" s="28"/>
      <c r="AO186" s="71"/>
    </row>
    <row r="187" spans="40:41" s="32" customFormat="1" ht="21" hidden="1" customHeight="1" x14ac:dyDescent="0.2">
      <c r="AN187" s="28"/>
      <c r="AO187" s="71"/>
    </row>
    <row r="188" spans="40:41" s="32" customFormat="1" ht="21" hidden="1" customHeight="1" x14ac:dyDescent="0.2">
      <c r="AN188" s="28"/>
      <c r="AO188" s="71"/>
    </row>
    <row r="189" spans="40:41" s="32" customFormat="1" ht="21" hidden="1" customHeight="1" x14ac:dyDescent="0.2">
      <c r="AN189" s="28"/>
      <c r="AO189" s="71"/>
    </row>
    <row r="190" spans="40:41" s="32" customFormat="1" ht="21" hidden="1" customHeight="1" x14ac:dyDescent="0.2">
      <c r="AN190" s="28"/>
      <c r="AO190" s="71"/>
    </row>
    <row r="191" spans="40:41" s="32" customFormat="1" ht="21" hidden="1" customHeight="1" x14ac:dyDescent="0.2">
      <c r="AN191" s="28"/>
      <c r="AO191" s="71"/>
    </row>
    <row r="192" spans="40:41" s="32" customFormat="1" ht="21" hidden="1" customHeight="1" x14ac:dyDescent="0.2">
      <c r="AN192" s="28"/>
      <c r="AO192" s="71"/>
    </row>
    <row r="193" spans="40:41" s="32" customFormat="1" ht="21" hidden="1" customHeight="1" x14ac:dyDescent="0.2">
      <c r="AN193" s="28"/>
      <c r="AO193" s="71"/>
    </row>
    <row r="194" spans="40:41" s="32" customFormat="1" ht="21" hidden="1" customHeight="1" x14ac:dyDescent="0.2">
      <c r="AN194" s="28"/>
      <c r="AO194" s="71"/>
    </row>
    <row r="195" spans="40:41" s="32" customFormat="1" ht="21" hidden="1" customHeight="1" x14ac:dyDescent="0.2">
      <c r="AN195" s="28"/>
      <c r="AO195" s="71"/>
    </row>
    <row r="196" spans="40:41" s="32" customFormat="1" ht="21" hidden="1" customHeight="1" x14ac:dyDescent="0.2">
      <c r="AN196" s="28"/>
      <c r="AO196" s="71"/>
    </row>
    <row r="197" spans="40:41" s="32" customFormat="1" ht="21" hidden="1" customHeight="1" x14ac:dyDescent="0.2">
      <c r="AN197" s="28"/>
      <c r="AO197" s="71"/>
    </row>
    <row r="198" spans="40:41" s="32" customFormat="1" ht="21" hidden="1" customHeight="1" x14ac:dyDescent="0.2">
      <c r="AN198" s="28"/>
      <c r="AO198" s="71"/>
    </row>
    <row r="199" spans="40:41" s="32" customFormat="1" ht="21" hidden="1" customHeight="1" x14ac:dyDescent="0.2">
      <c r="AN199" s="28"/>
      <c r="AO199" s="71"/>
    </row>
    <row r="200" spans="40:41" s="32" customFormat="1" ht="21" hidden="1" customHeight="1" x14ac:dyDescent="0.2">
      <c r="AN200" s="28"/>
      <c r="AO200" s="71"/>
    </row>
    <row r="201" spans="40:41" s="32" customFormat="1" ht="21" hidden="1" customHeight="1" x14ac:dyDescent="0.2">
      <c r="AN201" s="28"/>
      <c r="AO201" s="71"/>
    </row>
    <row r="202" spans="40:41" s="32" customFormat="1" ht="21" hidden="1" customHeight="1" x14ac:dyDescent="0.2">
      <c r="AN202" s="28"/>
      <c r="AO202" s="71"/>
    </row>
    <row r="203" spans="40:41" s="32" customFormat="1" ht="21" hidden="1" customHeight="1" x14ac:dyDescent="0.2">
      <c r="AN203" s="28"/>
      <c r="AO203" s="71"/>
    </row>
    <row r="204" spans="40:41" s="32" customFormat="1" ht="21" hidden="1" customHeight="1" x14ac:dyDescent="0.2">
      <c r="AN204" s="28"/>
      <c r="AO204" s="71"/>
    </row>
    <row r="205" spans="40:41" s="32" customFormat="1" ht="21" hidden="1" customHeight="1" x14ac:dyDescent="0.2">
      <c r="AN205" s="28"/>
      <c r="AO205" s="71"/>
    </row>
    <row r="206" spans="40:41" s="32" customFormat="1" ht="21" hidden="1" customHeight="1" x14ac:dyDescent="0.2">
      <c r="AN206" s="28"/>
      <c r="AO206" s="71"/>
    </row>
    <row r="207" spans="40:41" s="32" customFormat="1" ht="21" hidden="1" customHeight="1" x14ac:dyDescent="0.2">
      <c r="AN207" s="28"/>
      <c r="AO207" s="71"/>
    </row>
    <row r="208" spans="40:41" s="32" customFormat="1" ht="21" hidden="1" customHeight="1" x14ac:dyDescent="0.2">
      <c r="AN208" s="28"/>
      <c r="AO208" s="71"/>
    </row>
    <row r="209" spans="14:41" s="32" customFormat="1" ht="21" hidden="1" customHeight="1" x14ac:dyDescent="0.2">
      <c r="AN209" s="28"/>
      <c r="AO209" s="71"/>
    </row>
    <row r="210" spans="14:41" s="32" customFormat="1" ht="21" hidden="1" customHeight="1" x14ac:dyDescent="0.2">
      <c r="AN210" s="28"/>
      <c r="AO210" s="71"/>
    </row>
    <row r="211" spans="14:41" s="32" customFormat="1" ht="21" hidden="1" customHeight="1" x14ac:dyDescent="0.2">
      <c r="AN211" s="28"/>
      <c r="AO211" s="71"/>
    </row>
    <row r="212" spans="14:41" s="32" customFormat="1" ht="21" hidden="1" customHeight="1" x14ac:dyDescent="0.2">
      <c r="AN212" s="28"/>
      <c r="AO212" s="71"/>
    </row>
    <row r="213" spans="14:41" s="32" customFormat="1" ht="21" hidden="1" customHeight="1" x14ac:dyDescent="0.2">
      <c r="AN213" s="28"/>
      <c r="AO213" s="71"/>
    </row>
    <row r="214" spans="14:41" s="32" customFormat="1" ht="21" hidden="1" customHeight="1" x14ac:dyDescent="0.2">
      <c r="AN214" s="28"/>
      <c r="AO214" s="71"/>
    </row>
    <row r="215" spans="14:41" s="32" customFormat="1" ht="21" hidden="1" customHeight="1" x14ac:dyDescent="0.2">
      <c r="AN215" s="28"/>
      <c r="AO215" s="71"/>
    </row>
    <row r="216" spans="14:41" s="32" customFormat="1" ht="21" hidden="1" customHeight="1" x14ac:dyDescent="0.2">
      <c r="AN216" s="28"/>
      <c r="AO216" s="71"/>
    </row>
    <row r="217" spans="14:41" s="32" customFormat="1" ht="21" hidden="1" customHeight="1" x14ac:dyDescent="0.2">
      <c r="AN217" s="28"/>
      <c r="AO217" s="71"/>
    </row>
    <row r="218" spans="14:41" s="32" customFormat="1" ht="21" hidden="1" customHeight="1" x14ac:dyDescent="0.2">
      <c r="AN218" s="28"/>
      <c r="AO218" s="71"/>
    </row>
    <row r="219" spans="14:41" s="32" customFormat="1" ht="21" hidden="1" customHeight="1" x14ac:dyDescent="0.2">
      <c r="AN219" s="28"/>
      <c r="AO219" s="71"/>
    </row>
    <row r="220" spans="14:41" s="32" customFormat="1" ht="21" hidden="1" customHeight="1" x14ac:dyDescent="0.2">
      <c r="AN220" s="28"/>
      <c r="AO220" s="71"/>
    </row>
    <row r="221" spans="14:41" s="32" customFormat="1" ht="21" hidden="1" customHeight="1" x14ac:dyDescent="0.2">
      <c r="AN221" s="28"/>
      <c r="AO221" s="71"/>
    </row>
    <row r="222" spans="14:41" s="32" customFormat="1" ht="21" hidden="1" customHeight="1" x14ac:dyDescent="0.2">
      <c r="AN222" s="28"/>
      <c r="AO222" s="71"/>
    </row>
    <row r="223" spans="14:41" s="32" customFormat="1" ht="21" hidden="1" customHeight="1" x14ac:dyDescent="0.2">
      <c r="N223" s="32" t="s">
        <v>98</v>
      </c>
      <c r="AN223" s="28"/>
      <c r="AO223" s="71"/>
    </row>
    <row r="224" spans="14:41" s="32" customFormat="1" ht="21" hidden="1" customHeight="1" x14ac:dyDescent="0.2">
      <c r="N224" s="72" t="s">
        <v>99</v>
      </c>
      <c r="AN224" s="28"/>
      <c r="AO224" s="71"/>
    </row>
    <row r="225" spans="14:41" s="32" customFormat="1" ht="21" hidden="1" customHeight="1" x14ac:dyDescent="0.2">
      <c r="N225" s="73" t="s">
        <v>100</v>
      </c>
      <c r="AN225" s="28"/>
      <c r="AO225" s="71"/>
    </row>
    <row r="226" spans="14:41" s="32" customFormat="1" ht="21" hidden="1" customHeight="1" x14ac:dyDescent="0.2">
      <c r="N226" s="73" t="s">
        <v>101</v>
      </c>
      <c r="AN226" s="28"/>
      <c r="AO226" s="71"/>
    </row>
    <row r="227" spans="14:41" s="32" customFormat="1" ht="21" hidden="1" customHeight="1" x14ac:dyDescent="0.2">
      <c r="N227" s="73" t="s">
        <v>102</v>
      </c>
      <c r="AN227" s="28"/>
      <c r="AO227" s="71"/>
    </row>
    <row r="228" spans="14:41" s="32" customFormat="1" ht="21" hidden="1" customHeight="1" x14ac:dyDescent="0.2">
      <c r="N228" s="73" t="s">
        <v>103</v>
      </c>
      <c r="AN228" s="28"/>
      <c r="AO228" s="71"/>
    </row>
    <row r="229" spans="14:41" s="32" customFormat="1" ht="21" hidden="1" customHeight="1" x14ac:dyDescent="0.2">
      <c r="N229" s="73" t="s">
        <v>104</v>
      </c>
      <c r="AN229" s="28"/>
      <c r="AO229" s="71"/>
    </row>
    <row r="230" spans="14:41" s="32" customFormat="1" ht="21" hidden="1" customHeight="1" x14ac:dyDescent="0.2">
      <c r="N230" s="73" t="s">
        <v>105</v>
      </c>
      <c r="AN230" s="28"/>
      <c r="AO230" s="71"/>
    </row>
    <row r="231" spans="14:41" s="32" customFormat="1" ht="21" hidden="1" customHeight="1" x14ac:dyDescent="0.2">
      <c r="N231" s="73" t="s">
        <v>106</v>
      </c>
      <c r="AN231" s="28"/>
      <c r="AO231" s="71"/>
    </row>
    <row r="232" spans="14:41" s="32" customFormat="1" ht="21" hidden="1" customHeight="1" x14ac:dyDescent="0.2">
      <c r="N232" s="73" t="s">
        <v>107</v>
      </c>
      <c r="AN232" s="28"/>
      <c r="AO232" s="71"/>
    </row>
    <row r="233" spans="14:41" s="32" customFormat="1" ht="21" hidden="1" customHeight="1" x14ac:dyDescent="0.2">
      <c r="N233" s="73" t="s">
        <v>108</v>
      </c>
      <c r="AN233" s="28"/>
      <c r="AO233" s="71"/>
    </row>
    <row r="234" spans="14:41" s="32" customFormat="1" ht="21" hidden="1" customHeight="1" x14ac:dyDescent="0.2">
      <c r="N234" s="73" t="s">
        <v>109</v>
      </c>
      <c r="AN234" s="28"/>
      <c r="AO234" s="71"/>
    </row>
    <row r="235" spans="14:41" s="32" customFormat="1" ht="21" hidden="1" customHeight="1" x14ac:dyDescent="0.2">
      <c r="N235" s="73" t="s">
        <v>110</v>
      </c>
      <c r="AN235" s="28"/>
      <c r="AO235" s="71"/>
    </row>
    <row r="236" spans="14:41" s="32" customFormat="1" ht="21" hidden="1" customHeight="1" x14ac:dyDescent="0.2">
      <c r="N236" s="73" t="s">
        <v>111</v>
      </c>
      <c r="AN236" s="28"/>
      <c r="AO236" s="71"/>
    </row>
    <row r="237" spans="14:41" s="32" customFormat="1" ht="21" hidden="1" customHeight="1" x14ac:dyDescent="0.2">
      <c r="N237" s="73" t="s">
        <v>112</v>
      </c>
      <c r="AN237" s="28"/>
      <c r="AO237" s="71"/>
    </row>
    <row r="238" spans="14:41" s="32" customFormat="1" ht="21" hidden="1" customHeight="1" x14ac:dyDescent="0.2">
      <c r="N238" s="73" t="s">
        <v>113</v>
      </c>
      <c r="AN238" s="28"/>
      <c r="AO238" s="71"/>
    </row>
    <row r="239" spans="14:41" s="32" customFormat="1" ht="21" hidden="1" customHeight="1" x14ac:dyDescent="0.2">
      <c r="N239" s="73" t="s">
        <v>114</v>
      </c>
      <c r="AN239" s="28"/>
      <c r="AO239" s="71"/>
    </row>
    <row r="240" spans="14:41" s="32" customFormat="1" ht="21" hidden="1" customHeight="1" x14ac:dyDescent="0.2">
      <c r="N240" s="73" t="s">
        <v>115</v>
      </c>
      <c r="AN240" s="28"/>
      <c r="AO240" s="71"/>
    </row>
    <row r="241" spans="14:41" s="32" customFormat="1" ht="21" hidden="1" customHeight="1" x14ac:dyDescent="0.2">
      <c r="N241" s="73" t="s">
        <v>116</v>
      </c>
      <c r="AN241" s="28"/>
      <c r="AO241" s="71"/>
    </row>
    <row r="242" spans="14:41" s="32" customFormat="1" ht="21" hidden="1" customHeight="1" x14ac:dyDescent="0.2">
      <c r="AN242" s="28"/>
      <c r="AO242" s="71"/>
    </row>
    <row r="243" spans="14:41" s="32" customFormat="1" ht="21" hidden="1" customHeight="1" x14ac:dyDescent="0.2">
      <c r="AN243" s="28"/>
      <c r="AO243" s="71"/>
    </row>
    <row r="244" spans="14:41" s="32" customFormat="1" ht="21" hidden="1" customHeight="1" x14ac:dyDescent="0.2">
      <c r="AN244" s="28"/>
      <c r="AO244" s="71"/>
    </row>
    <row r="245" spans="14:41" s="32" customFormat="1" ht="21" hidden="1" customHeight="1" x14ac:dyDescent="0.2">
      <c r="AN245" s="28"/>
      <c r="AO245" s="71"/>
    </row>
    <row r="246" spans="14:41" s="32" customFormat="1" ht="21" hidden="1" customHeight="1" x14ac:dyDescent="0.2">
      <c r="AN246" s="28"/>
      <c r="AO246" s="71"/>
    </row>
    <row r="247" spans="14:41" s="32" customFormat="1" ht="21" hidden="1" customHeight="1" x14ac:dyDescent="0.2">
      <c r="AN247" s="28"/>
      <c r="AO247" s="71"/>
    </row>
    <row r="248" spans="14:41" s="32" customFormat="1" ht="21" hidden="1" customHeight="1" x14ac:dyDescent="0.2">
      <c r="AN248" s="28"/>
      <c r="AO248" s="71"/>
    </row>
    <row r="249" spans="14:41" s="32" customFormat="1" ht="21" hidden="1" customHeight="1" x14ac:dyDescent="0.2">
      <c r="AN249" s="28"/>
      <c r="AO249" s="71"/>
    </row>
    <row r="250" spans="14:41" s="32" customFormat="1" ht="21" hidden="1" customHeight="1" x14ac:dyDescent="0.2">
      <c r="AN250" s="28"/>
      <c r="AO250" s="71"/>
    </row>
    <row r="251" spans="14:41" s="32" customFormat="1" ht="21" hidden="1" customHeight="1" x14ac:dyDescent="0.2">
      <c r="AN251" s="28"/>
      <c r="AO251" s="71"/>
    </row>
    <row r="252" spans="14:41" s="32" customFormat="1" ht="21" hidden="1" customHeight="1" x14ac:dyDescent="0.2">
      <c r="AN252" s="28"/>
      <c r="AO252" s="71"/>
    </row>
    <row r="253" spans="14:41" s="32" customFormat="1" ht="21" hidden="1" customHeight="1" x14ac:dyDescent="0.2">
      <c r="AN253" s="28"/>
      <c r="AO253" s="71"/>
    </row>
    <row r="254" spans="14:41" s="32" customFormat="1" ht="21" hidden="1" customHeight="1" x14ac:dyDescent="0.2">
      <c r="AN254" s="28"/>
      <c r="AO254" s="71"/>
    </row>
    <row r="255" spans="14:41" s="32" customFormat="1" ht="21" hidden="1" customHeight="1" x14ac:dyDescent="0.2">
      <c r="AN255" s="28"/>
      <c r="AO255" s="71"/>
    </row>
    <row r="256" spans="14:41" s="32" customFormat="1" ht="21" hidden="1" customHeight="1" x14ac:dyDescent="0.2">
      <c r="AN256" s="28"/>
      <c r="AO256" s="71"/>
    </row>
    <row r="257" spans="40:41" s="32" customFormat="1" ht="21" hidden="1" customHeight="1" x14ac:dyDescent="0.2">
      <c r="AN257" s="28"/>
      <c r="AO257" s="71"/>
    </row>
    <row r="258" spans="40:41" s="32" customFormat="1" ht="21" hidden="1" customHeight="1" x14ac:dyDescent="0.2">
      <c r="AN258" s="28"/>
      <c r="AO258" s="71"/>
    </row>
    <row r="259" spans="40:41" s="32" customFormat="1" ht="21" hidden="1" customHeight="1" x14ac:dyDescent="0.2">
      <c r="AN259" s="28"/>
      <c r="AO259" s="71"/>
    </row>
    <row r="260" spans="40:41" s="32" customFormat="1" ht="21" hidden="1" customHeight="1" x14ac:dyDescent="0.2">
      <c r="AN260" s="28"/>
      <c r="AO260" s="71"/>
    </row>
    <row r="261" spans="40:41" s="32" customFormat="1" ht="21" hidden="1" customHeight="1" x14ac:dyDescent="0.2">
      <c r="AN261" s="28"/>
      <c r="AO261" s="71"/>
    </row>
    <row r="262" spans="40:41" s="32" customFormat="1" ht="21" hidden="1" customHeight="1" x14ac:dyDescent="0.2">
      <c r="AN262" s="28"/>
      <c r="AO262" s="71"/>
    </row>
    <row r="263" spans="40:41" s="32" customFormat="1" ht="21" hidden="1" customHeight="1" x14ac:dyDescent="0.2">
      <c r="AN263" s="28"/>
      <c r="AO263" s="71"/>
    </row>
    <row r="264" spans="40:41" s="32" customFormat="1" ht="21" hidden="1" customHeight="1" x14ac:dyDescent="0.2">
      <c r="AN264" s="28"/>
      <c r="AO264" s="71"/>
    </row>
    <row r="265" spans="40:41" s="32" customFormat="1" ht="21" hidden="1" customHeight="1" x14ac:dyDescent="0.2">
      <c r="AN265" s="28"/>
      <c r="AO265" s="71"/>
    </row>
    <row r="266" spans="40:41" s="32" customFormat="1" ht="21" hidden="1" customHeight="1" x14ac:dyDescent="0.2">
      <c r="AN266" s="28"/>
      <c r="AO266" s="71"/>
    </row>
    <row r="267" spans="40:41" s="32" customFormat="1" ht="21" hidden="1" customHeight="1" x14ac:dyDescent="0.2">
      <c r="AN267" s="28"/>
      <c r="AO267" s="71"/>
    </row>
    <row r="268" spans="40:41" s="32" customFormat="1" ht="21" hidden="1" customHeight="1" x14ac:dyDescent="0.2">
      <c r="AN268" s="28"/>
      <c r="AO268" s="71"/>
    </row>
    <row r="269" spans="40:41" s="32" customFormat="1" ht="21" hidden="1" customHeight="1" x14ac:dyDescent="0.2">
      <c r="AN269" s="28"/>
      <c r="AO269" s="71"/>
    </row>
    <row r="270" spans="40:41" s="32" customFormat="1" ht="21" hidden="1" customHeight="1" x14ac:dyDescent="0.2">
      <c r="AN270" s="28"/>
      <c r="AO270" s="71"/>
    </row>
    <row r="271" spans="40:41" s="32" customFormat="1" ht="21" hidden="1" customHeight="1" x14ac:dyDescent="0.2">
      <c r="AN271" s="28"/>
      <c r="AO271" s="71"/>
    </row>
    <row r="272" spans="40:41" s="32" customFormat="1" ht="21" hidden="1" customHeight="1" x14ac:dyDescent="0.2">
      <c r="AN272" s="28"/>
      <c r="AO272" s="71"/>
    </row>
    <row r="273" spans="40:41" s="32" customFormat="1" ht="21" hidden="1" customHeight="1" x14ac:dyDescent="0.2">
      <c r="AN273" s="28"/>
      <c r="AO273" s="71"/>
    </row>
    <row r="274" spans="40:41" s="32" customFormat="1" ht="21" hidden="1" customHeight="1" x14ac:dyDescent="0.2">
      <c r="AN274" s="28"/>
      <c r="AO274" s="71"/>
    </row>
    <row r="275" spans="40:41" s="32" customFormat="1" ht="21" hidden="1" customHeight="1" x14ac:dyDescent="0.2">
      <c r="AN275" s="28"/>
      <c r="AO275" s="71"/>
    </row>
    <row r="276" spans="40:41" s="32" customFormat="1" ht="21" hidden="1" customHeight="1" x14ac:dyDescent="0.2">
      <c r="AN276" s="28"/>
      <c r="AO276" s="71"/>
    </row>
    <row r="277" spans="40:41" s="32" customFormat="1" ht="21" hidden="1" customHeight="1" x14ac:dyDescent="0.2">
      <c r="AN277" s="28"/>
      <c r="AO277" s="71"/>
    </row>
    <row r="278" spans="40:41" s="32" customFormat="1" ht="21" hidden="1" customHeight="1" x14ac:dyDescent="0.2">
      <c r="AN278" s="28"/>
      <c r="AO278" s="71"/>
    </row>
    <row r="279" spans="40:41" s="32" customFormat="1" ht="21" hidden="1" customHeight="1" x14ac:dyDescent="0.2">
      <c r="AN279" s="28"/>
      <c r="AO279" s="71"/>
    </row>
    <row r="280" spans="40:41" s="32" customFormat="1" ht="21" hidden="1" customHeight="1" x14ac:dyDescent="0.2">
      <c r="AN280" s="28"/>
      <c r="AO280" s="71"/>
    </row>
    <row r="281" spans="40:41" s="32" customFormat="1" ht="21" hidden="1" customHeight="1" x14ac:dyDescent="0.2">
      <c r="AN281" s="28"/>
      <c r="AO281" s="71"/>
    </row>
    <row r="282" spans="40:41" s="32" customFormat="1" ht="21" hidden="1" customHeight="1" x14ac:dyDescent="0.2">
      <c r="AN282" s="28"/>
      <c r="AO282" s="71"/>
    </row>
    <row r="283" spans="40:41" s="32" customFormat="1" ht="21" hidden="1" customHeight="1" x14ac:dyDescent="0.2">
      <c r="AN283" s="28"/>
      <c r="AO283" s="71"/>
    </row>
    <row r="284" spans="40:41" s="32" customFormat="1" ht="21" hidden="1" customHeight="1" x14ac:dyDescent="0.2">
      <c r="AN284" s="28"/>
      <c r="AO284" s="71"/>
    </row>
    <row r="285" spans="40:41" s="32" customFormat="1" ht="21" hidden="1" customHeight="1" x14ac:dyDescent="0.2">
      <c r="AN285" s="28"/>
      <c r="AO285" s="71"/>
    </row>
    <row r="286" spans="40:41" s="32" customFormat="1" ht="21" hidden="1" customHeight="1" x14ac:dyDescent="0.2">
      <c r="AN286" s="28"/>
      <c r="AO286" s="71"/>
    </row>
    <row r="287" spans="40:41" s="32" customFormat="1" ht="21" hidden="1" customHeight="1" x14ac:dyDescent="0.2">
      <c r="AN287" s="28"/>
      <c r="AO287" s="71"/>
    </row>
    <row r="288" spans="40:41" s="32" customFormat="1" ht="21" hidden="1" customHeight="1" x14ac:dyDescent="0.2">
      <c r="AN288" s="28"/>
      <c r="AO288" s="71"/>
    </row>
    <row r="289" spans="40:41" s="32" customFormat="1" ht="21" hidden="1" customHeight="1" x14ac:dyDescent="0.2">
      <c r="AN289" s="28"/>
      <c r="AO289" s="71"/>
    </row>
    <row r="290" spans="40:41" s="32" customFormat="1" ht="21" hidden="1" customHeight="1" x14ac:dyDescent="0.2">
      <c r="AN290" s="28"/>
      <c r="AO290" s="71"/>
    </row>
    <row r="291" spans="40:41" s="32" customFormat="1" ht="21" hidden="1" customHeight="1" x14ac:dyDescent="0.2">
      <c r="AN291" s="28"/>
      <c r="AO291" s="71"/>
    </row>
    <row r="292" spans="40:41" s="32" customFormat="1" ht="21" hidden="1" customHeight="1" x14ac:dyDescent="0.2">
      <c r="AN292" s="28"/>
      <c r="AO292" s="71"/>
    </row>
    <row r="293" spans="40:41" s="32" customFormat="1" ht="21" hidden="1" customHeight="1" x14ac:dyDescent="0.2">
      <c r="AN293" s="28"/>
      <c r="AO293" s="71"/>
    </row>
    <row r="294" spans="40:41" s="32" customFormat="1" ht="21" hidden="1" customHeight="1" x14ac:dyDescent="0.2">
      <c r="AN294" s="28"/>
      <c r="AO294" s="71"/>
    </row>
    <row r="295" spans="40:41" s="32" customFormat="1" ht="21" hidden="1" customHeight="1" x14ac:dyDescent="0.2">
      <c r="AN295" s="28"/>
      <c r="AO295" s="71"/>
    </row>
    <row r="296" spans="40:41" s="32" customFormat="1" ht="21" hidden="1" customHeight="1" x14ac:dyDescent="0.2">
      <c r="AN296" s="28"/>
      <c r="AO296" s="71"/>
    </row>
    <row r="297" spans="40:41" s="32" customFormat="1" ht="21" hidden="1" customHeight="1" x14ac:dyDescent="0.2">
      <c r="AN297" s="28"/>
      <c r="AO297" s="71"/>
    </row>
    <row r="298" spans="40:41" s="32" customFormat="1" ht="21" hidden="1" customHeight="1" x14ac:dyDescent="0.2">
      <c r="AN298" s="28"/>
      <c r="AO298" s="71"/>
    </row>
    <row r="299" spans="40:41" s="32" customFormat="1" ht="21" hidden="1" customHeight="1" x14ac:dyDescent="0.2">
      <c r="AN299" s="28"/>
      <c r="AO299" s="71"/>
    </row>
    <row r="300" spans="40:41" s="32" customFormat="1" ht="21" hidden="1" customHeight="1" x14ac:dyDescent="0.2">
      <c r="AN300" s="28"/>
      <c r="AO300" s="71"/>
    </row>
    <row r="301" spans="40:41" s="32" customFormat="1" ht="21" hidden="1" customHeight="1" x14ac:dyDescent="0.2">
      <c r="AN301" s="28"/>
      <c r="AO301" s="71"/>
    </row>
    <row r="302" spans="40:41" s="32" customFormat="1" ht="21" hidden="1" customHeight="1" x14ac:dyDescent="0.2">
      <c r="AN302" s="28"/>
      <c r="AO302" s="71"/>
    </row>
    <row r="303" spans="40:41" s="32" customFormat="1" ht="21" hidden="1" customHeight="1" x14ac:dyDescent="0.2">
      <c r="AN303" s="28"/>
      <c r="AO303" s="71"/>
    </row>
    <row r="304" spans="40:41" s="32" customFormat="1" ht="21" hidden="1" customHeight="1" x14ac:dyDescent="0.2">
      <c r="AN304" s="28"/>
      <c r="AO304" s="71"/>
    </row>
    <row r="305" spans="40:41" s="32" customFormat="1" ht="21" hidden="1" customHeight="1" x14ac:dyDescent="0.2">
      <c r="AN305" s="28"/>
      <c r="AO305" s="71"/>
    </row>
    <row r="306" spans="40:41" s="32" customFormat="1" ht="21" hidden="1" customHeight="1" x14ac:dyDescent="0.2">
      <c r="AN306" s="28"/>
      <c r="AO306" s="71"/>
    </row>
    <row r="307" spans="40:41" s="32" customFormat="1" ht="21" hidden="1" customHeight="1" x14ac:dyDescent="0.2">
      <c r="AN307" s="28"/>
      <c r="AO307" s="71"/>
    </row>
    <row r="308" spans="40:41" s="32" customFormat="1" ht="21" hidden="1" customHeight="1" x14ac:dyDescent="0.2">
      <c r="AN308" s="28"/>
      <c r="AO308" s="71"/>
    </row>
    <row r="309" spans="40:41" s="32" customFormat="1" ht="21" hidden="1" customHeight="1" x14ac:dyDescent="0.2">
      <c r="AN309" s="28"/>
      <c r="AO309" s="71"/>
    </row>
    <row r="310" spans="40:41" s="32" customFormat="1" ht="21" hidden="1" customHeight="1" x14ac:dyDescent="0.2">
      <c r="AN310" s="28"/>
      <c r="AO310" s="71"/>
    </row>
    <row r="311" spans="40:41" s="32" customFormat="1" ht="21" hidden="1" customHeight="1" x14ac:dyDescent="0.2">
      <c r="AN311" s="28"/>
      <c r="AO311" s="71"/>
    </row>
    <row r="312" spans="40:41" s="32" customFormat="1" ht="21" hidden="1" customHeight="1" x14ac:dyDescent="0.2">
      <c r="AN312" s="28"/>
      <c r="AO312" s="71"/>
    </row>
    <row r="313" spans="40:41" s="32" customFormat="1" ht="21" hidden="1" customHeight="1" x14ac:dyDescent="0.2">
      <c r="AN313" s="28"/>
      <c r="AO313" s="71"/>
    </row>
    <row r="314" spans="40:41" s="32" customFormat="1" ht="21" hidden="1" customHeight="1" x14ac:dyDescent="0.2">
      <c r="AN314" s="28"/>
      <c r="AO314" s="71"/>
    </row>
    <row r="315" spans="40:41" s="32" customFormat="1" ht="21" hidden="1" customHeight="1" x14ac:dyDescent="0.2">
      <c r="AN315" s="28"/>
      <c r="AO315" s="71"/>
    </row>
    <row r="316" spans="40:41" s="32" customFormat="1" ht="21" hidden="1" customHeight="1" x14ac:dyDescent="0.2">
      <c r="AN316" s="28"/>
      <c r="AO316" s="71"/>
    </row>
    <row r="317" spans="40:41" s="32" customFormat="1" ht="21" hidden="1" customHeight="1" x14ac:dyDescent="0.2">
      <c r="AN317" s="28"/>
      <c r="AO317" s="71"/>
    </row>
    <row r="318" spans="40:41" s="32" customFormat="1" ht="21" hidden="1" customHeight="1" x14ac:dyDescent="0.2">
      <c r="AN318" s="28"/>
      <c r="AO318" s="71"/>
    </row>
    <row r="319" spans="40:41" s="32" customFormat="1" ht="21" hidden="1" customHeight="1" x14ac:dyDescent="0.2">
      <c r="AN319" s="28"/>
      <c r="AO319" s="71"/>
    </row>
    <row r="320" spans="40:41" s="32" customFormat="1" ht="21" hidden="1" customHeight="1" x14ac:dyDescent="0.2">
      <c r="AN320" s="28"/>
      <c r="AO320" s="71"/>
    </row>
    <row r="321" spans="40:41" s="32" customFormat="1" ht="21" hidden="1" customHeight="1" x14ac:dyDescent="0.2">
      <c r="AN321" s="28"/>
      <c r="AO321" s="71"/>
    </row>
    <row r="322" spans="40:41" s="32" customFormat="1" ht="21" hidden="1" customHeight="1" x14ac:dyDescent="0.2">
      <c r="AN322" s="28"/>
      <c r="AO322" s="71"/>
    </row>
    <row r="323" spans="40:41" s="32" customFormat="1" ht="21" hidden="1" customHeight="1" x14ac:dyDescent="0.2">
      <c r="AN323" s="28"/>
      <c r="AO323" s="71"/>
    </row>
    <row r="324" spans="40:41" s="32" customFormat="1" ht="21" hidden="1" customHeight="1" x14ac:dyDescent="0.2">
      <c r="AN324" s="28"/>
      <c r="AO324" s="71"/>
    </row>
    <row r="325" spans="40:41" s="32" customFormat="1" ht="21" hidden="1" customHeight="1" x14ac:dyDescent="0.2">
      <c r="AN325" s="28"/>
      <c r="AO325" s="71"/>
    </row>
    <row r="326" spans="40:41" s="32" customFormat="1" ht="21" hidden="1" customHeight="1" x14ac:dyDescent="0.2">
      <c r="AN326" s="28"/>
      <c r="AO326" s="71"/>
    </row>
    <row r="327" spans="40:41" s="32" customFormat="1" ht="21" hidden="1" customHeight="1" x14ac:dyDescent="0.2">
      <c r="AN327" s="28"/>
      <c r="AO327" s="71"/>
    </row>
    <row r="328" spans="40:41" s="32" customFormat="1" ht="21" hidden="1" customHeight="1" x14ac:dyDescent="0.2">
      <c r="AN328" s="28"/>
      <c r="AO328" s="71"/>
    </row>
    <row r="329" spans="40:41" s="32" customFormat="1" ht="21" hidden="1" customHeight="1" x14ac:dyDescent="0.2">
      <c r="AN329" s="28"/>
      <c r="AO329" s="71"/>
    </row>
    <row r="330" spans="40:41" s="32" customFormat="1" ht="21" hidden="1" customHeight="1" x14ac:dyDescent="0.2">
      <c r="AN330" s="28"/>
      <c r="AO330" s="71"/>
    </row>
    <row r="331" spans="40:41" s="32" customFormat="1" ht="21" hidden="1" customHeight="1" x14ac:dyDescent="0.2">
      <c r="AN331" s="28"/>
      <c r="AO331" s="71"/>
    </row>
    <row r="332" spans="40:41" s="32" customFormat="1" ht="21" hidden="1" customHeight="1" x14ac:dyDescent="0.2">
      <c r="AN332" s="28"/>
      <c r="AO332" s="71"/>
    </row>
    <row r="333" spans="40:41" s="32" customFormat="1" ht="21" hidden="1" customHeight="1" x14ac:dyDescent="0.2">
      <c r="AN333" s="28"/>
      <c r="AO333" s="71"/>
    </row>
    <row r="334" spans="40:41" s="32" customFormat="1" ht="21" hidden="1" customHeight="1" x14ac:dyDescent="0.2">
      <c r="AN334" s="28"/>
      <c r="AO334" s="71"/>
    </row>
    <row r="335" spans="40:41" s="32" customFormat="1" ht="21" hidden="1" customHeight="1" x14ac:dyDescent="0.2">
      <c r="AN335" s="28"/>
      <c r="AO335" s="71"/>
    </row>
    <row r="336" spans="40:41" s="32" customFormat="1" ht="21" hidden="1" customHeight="1" x14ac:dyDescent="0.2">
      <c r="AN336" s="28"/>
      <c r="AO336" s="71"/>
    </row>
    <row r="337" spans="40:41" s="32" customFormat="1" ht="21" hidden="1" customHeight="1" x14ac:dyDescent="0.2">
      <c r="AN337" s="28"/>
      <c r="AO337" s="71"/>
    </row>
    <row r="338" spans="40:41" s="32" customFormat="1" ht="21" hidden="1" customHeight="1" x14ac:dyDescent="0.2">
      <c r="AN338" s="28"/>
      <c r="AO338" s="71"/>
    </row>
    <row r="339" spans="40:41" s="32" customFormat="1" ht="21" hidden="1" customHeight="1" x14ac:dyDescent="0.2">
      <c r="AN339" s="28"/>
      <c r="AO339" s="71"/>
    </row>
    <row r="340" spans="40:41" s="32" customFormat="1" ht="21" hidden="1" customHeight="1" x14ac:dyDescent="0.2">
      <c r="AN340" s="28"/>
      <c r="AO340" s="71"/>
    </row>
    <row r="341" spans="40:41" s="32" customFormat="1" ht="21" hidden="1" customHeight="1" x14ac:dyDescent="0.2">
      <c r="AN341" s="28"/>
      <c r="AO341" s="71"/>
    </row>
    <row r="342" spans="40:41" s="32" customFormat="1" ht="21" hidden="1" customHeight="1" x14ac:dyDescent="0.2">
      <c r="AN342" s="28"/>
      <c r="AO342" s="71"/>
    </row>
    <row r="343" spans="40:41" s="32" customFormat="1" ht="21" hidden="1" customHeight="1" x14ac:dyDescent="0.2">
      <c r="AN343" s="28"/>
      <c r="AO343" s="71"/>
    </row>
    <row r="344" spans="40:41" s="32" customFormat="1" ht="21" hidden="1" customHeight="1" x14ac:dyDescent="0.2">
      <c r="AN344" s="28"/>
      <c r="AO344" s="71"/>
    </row>
    <row r="345" spans="40:41" s="32" customFormat="1" ht="21" hidden="1" customHeight="1" x14ac:dyDescent="0.2">
      <c r="AN345" s="28"/>
      <c r="AO345" s="71"/>
    </row>
    <row r="346" spans="40:41" s="32" customFormat="1" ht="21" hidden="1" customHeight="1" x14ac:dyDescent="0.2">
      <c r="AN346" s="28"/>
      <c r="AO346" s="71"/>
    </row>
    <row r="347" spans="40:41" s="32" customFormat="1" ht="21" hidden="1" customHeight="1" x14ac:dyDescent="0.2">
      <c r="AN347" s="28"/>
      <c r="AO347" s="71"/>
    </row>
    <row r="348" spans="40:41" s="32" customFormat="1" ht="21" hidden="1" customHeight="1" x14ac:dyDescent="0.2">
      <c r="AN348" s="28"/>
      <c r="AO348" s="71"/>
    </row>
    <row r="349" spans="40:41" s="32" customFormat="1" ht="21" hidden="1" customHeight="1" x14ac:dyDescent="0.2">
      <c r="AN349" s="28"/>
      <c r="AO349" s="71"/>
    </row>
    <row r="350" spans="40:41" s="32" customFormat="1" ht="21" hidden="1" customHeight="1" x14ac:dyDescent="0.2">
      <c r="AN350" s="28"/>
      <c r="AO350" s="71"/>
    </row>
    <row r="351" spans="40:41" s="32" customFormat="1" ht="21" hidden="1" customHeight="1" x14ac:dyDescent="0.2">
      <c r="AN351" s="28"/>
      <c r="AO351" s="71"/>
    </row>
    <row r="352" spans="40:41" s="32" customFormat="1" ht="21" hidden="1" customHeight="1" x14ac:dyDescent="0.2">
      <c r="AN352" s="28"/>
      <c r="AO352" s="71"/>
    </row>
    <row r="353" spans="40:41" s="32" customFormat="1" ht="21" hidden="1" customHeight="1" x14ac:dyDescent="0.2">
      <c r="AN353" s="28"/>
      <c r="AO353" s="71"/>
    </row>
    <row r="354" spans="40:41" s="32" customFormat="1" ht="21" hidden="1" customHeight="1" x14ac:dyDescent="0.2">
      <c r="AN354" s="28"/>
      <c r="AO354" s="71"/>
    </row>
    <row r="355" spans="40:41" s="32" customFormat="1" ht="21" hidden="1" customHeight="1" x14ac:dyDescent="0.2">
      <c r="AN355" s="28"/>
      <c r="AO355" s="71"/>
    </row>
    <row r="356" spans="40:41" s="32" customFormat="1" ht="21" hidden="1" customHeight="1" x14ac:dyDescent="0.2">
      <c r="AN356" s="28"/>
      <c r="AO356" s="71"/>
    </row>
    <row r="357" spans="40:41" s="32" customFormat="1" ht="21" hidden="1" customHeight="1" x14ac:dyDescent="0.2">
      <c r="AN357" s="28"/>
      <c r="AO357" s="71"/>
    </row>
    <row r="358" spans="40:41" s="32" customFormat="1" ht="21" hidden="1" customHeight="1" x14ac:dyDescent="0.2">
      <c r="AN358" s="28"/>
      <c r="AO358" s="71"/>
    </row>
    <row r="359" spans="40:41" s="32" customFormat="1" ht="21" hidden="1" customHeight="1" x14ac:dyDescent="0.2">
      <c r="AN359" s="28"/>
      <c r="AO359" s="71"/>
    </row>
    <row r="360" spans="40:41" s="32" customFormat="1" ht="21" hidden="1" customHeight="1" x14ac:dyDescent="0.2">
      <c r="AN360" s="28"/>
      <c r="AO360" s="71"/>
    </row>
    <row r="361" spans="40:41" s="32" customFormat="1" ht="21" hidden="1" customHeight="1" x14ac:dyDescent="0.2">
      <c r="AN361" s="28"/>
      <c r="AO361" s="71"/>
    </row>
    <row r="362" spans="40:41" s="32" customFormat="1" ht="21" hidden="1" customHeight="1" x14ac:dyDescent="0.2">
      <c r="AN362" s="28"/>
      <c r="AO362" s="71"/>
    </row>
    <row r="363" spans="40:41" s="32" customFormat="1" ht="21" hidden="1" customHeight="1" x14ac:dyDescent="0.2">
      <c r="AN363" s="28"/>
      <c r="AO363" s="71"/>
    </row>
    <row r="364" spans="40:41" s="32" customFormat="1" ht="21" hidden="1" customHeight="1" x14ac:dyDescent="0.2">
      <c r="AN364" s="28"/>
      <c r="AO364" s="71"/>
    </row>
    <row r="365" spans="40:41" s="32" customFormat="1" ht="21" hidden="1" customHeight="1" x14ac:dyDescent="0.2">
      <c r="AN365" s="28"/>
      <c r="AO365" s="71"/>
    </row>
    <row r="366" spans="40:41" s="32" customFormat="1" ht="21" hidden="1" customHeight="1" x14ac:dyDescent="0.2">
      <c r="AN366" s="28"/>
      <c r="AO366" s="71"/>
    </row>
    <row r="367" spans="40:41" s="32" customFormat="1" ht="21" hidden="1" customHeight="1" x14ac:dyDescent="0.2">
      <c r="AN367" s="28"/>
      <c r="AO367" s="71"/>
    </row>
    <row r="368" spans="40:41" s="32" customFormat="1" ht="21" hidden="1" customHeight="1" x14ac:dyDescent="0.2">
      <c r="AN368" s="28"/>
      <c r="AO368" s="71"/>
    </row>
    <row r="369" spans="40:41" s="32" customFormat="1" ht="21" hidden="1" customHeight="1" x14ac:dyDescent="0.2">
      <c r="AN369" s="28"/>
      <c r="AO369" s="71"/>
    </row>
    <row r="370" spans="40:41" s="32" customFormat="1" ht="21" hidden="1" customHeight="1" x14ac:dyDescent="0.2">
      <c r="AN370" s="28"/>
      <c r="AO370" s="71"/>
    </row>
    <row r="371" spans="40:41" s="32" customFormat="1" ht="21" hidden="1" customHeight="1" x14ac:dyDescent="0.2">
      <c r="AN371" s="28"/>
      <c r="AO371" s="71"/>
    </row>
    <row r="372" spans="40:41" s="32" customFormat="1" ht="21" hidden="1" customHeight="1" x14ac:dyDescent="0.2">
      <c r="AN372" s="28"/>
      <c r="AO372" s="71"/>
    </row>
    <row r="373" spans="40:41" s="32" customFormat="1" ht="21" hidden="1" customHeight="1" x14ac:dyDescent="0.2">
      <c r="AN373" s="28"/>
      <c r="AO373" s="71"/>
    </row>
    <row r="374" spans="40:41" s="32" customFormat="1" ht="21" hidden="1" customHeight="1" x14ac:dyDescent="0.2">
      <c r="AN374" s="28"/>
      <c r="AO374" s="71"/>
    </row>
    <row r="375" spans="40:41" s="32" customFormat="1" ht="21" hidden="1" customHeight="1" x14ac:dyDescent="0.2">
      <c r="AN375" s="28"/>
      <c r="AO375" s="71"/>
    </row>
    <row r="376" spans="40:41" s="32" customFormat="1" ht="21" hidden="1" customHeight="1" x14ac:dyDescent="0.2">
      <c r="AN376" s="28"/>
      <c r="AO376" s="71"/>
    </row>
    <row r="377" spans="40:41" s="32" customFormat="1" ht="21" hidden="1" customHeight="1" x14ac:dyDescent="0.2">
      <c r="AN377" s="28"/>
      <c r="AO377" s="71"/>
    </row>
    <row r="378" spans="40:41" s="32" customFormat="1" ht="21" hidden="1" customHeight="1" x14ac:dyDescent="0.2">
      <c r="AN378" s="28"/>
      <c r="AO378" s="71"/>
    </row>
    <row r="379" spans="40:41" s="32" customFormat="1" ht="21" hidden="1" customHeight="1" x14ac:dyDescent="0.2">
      <c r="AN379" s="28"/>
      <c r="AO379" s="71"/>
    </row>
    <row r="380" spans="40:41" s="32" customFormat="1" ht="21" hidden="1" customHeight="1" x14ac:dyDescent="0.2">
      <c r="AN380" s="28"/>
      <c r="AO380" s="71"/>
    </row>
    <row r="381" spans="40:41" s="32" customFormat="1" ht="21" hidden="1" customHeight="1" x14ac:dyDescent="0.2">
      <c r="AN381" s="28"/>
      <c r="AO381" s="71"/>
    </row>
    <row r="382" spans="40:41" s="32" customFormat="1" ht="21" hidden="1" customHeight="1" x14ac:dyDescent="0.2">
      <c r="AN382" s="28"/>
      <c r="AO382" s="71"/>
    </row>
    <row r="383" spans="40:41" s="32" customFormat="1" ht="21" hidden="1" customHeight="1" x14ac:dyDescent="0.2">
      <c r="AN383" s="28"/>
      <c r="AO383" s="71"/>
    </row>
    <row r="384" spans="40:41" s="32" customFormat="1" ht="21" hidden="1" customHeight="1" x14ac:dyDescent="0.2">
      <c r="AN384" s="28"/>
      <c r="AO384" s="71"/>
    </row>
    <row r="385" spans="40:41" s="32" customFormat="1" ht="21" hidden="1" customHeight="1" x14ac:dyDescent="0.2">
      <c r="AN385" s="28"/>
      <c r="AO385" s="71"/>
    </row>
    <row r="386" spans="40:41" s="32" customFormat="1" ht="21" hidden="1" customHeight="1" x14ac:dyDescent="0.2">
      <c r="AN386" s="28"/>
      <c r="AO386" s="71"/>
    </row>
    <row r="387" spans="40:41" s="32" customFormat="1" ht="21" hidden="1" customHeight="1" x14ac:dyDescent="0.2">
      <c r="AN387" s="28"/>
      <c r="AO387" s="71"/>
    </row>
    <row r="388" spans="40:41" s="32" customFormat="1" ht="21" hidden="1" customHeight="1" x14ac:dyDescent="0.2">
      <c r="AN388" s="28"/>
      <c r="AO388" s="71"/>
    </row>
    <row r="389" spans="40:41" s="32" customFormat="1" ht="21" hidden="1" customHeight="1" x14ac:dyDescent="0.2">
      <c r="AN389" s="28"/>
      <c r="AO389" s="71"/>
    </row>
    <row r="390" spans="40:41" s="32" customFormat="1" ht="21" hidden="1" customHeight="1" x14ac:dyDescent="0.2">
      <c r="AN390" s="28"/>
      <c r="AO390" s="71"/>
    </row>
    <row r="391" spans="40:41" s="32" customFormat="1" ht="21" hidden="1" customHeight="1" x14ac:dyDescent="0.2">
      <c r="AN391" s="28"/>
      <c r="AO391" s="71"/>
    </row>
    <row r="392" spans="40:41" s="32" customFormat="1" ht="21" hidden="1" customHeight="1" x14ac:dyDescent="0.2">
      <c r="AN392" s="28"/>
      <c r="AO392" s="71"/>
    </row>
    <row r="393" spans="40:41" s="32" customFormat="1" ht="21" hidden="1" customHeight="1" x14ac:dyDescent="0.2">
      <c r="AN393" s="28"/>
      <c r="AO393" s="71"/>
    </row>
    <row r="394" spans="40:41" s="32" customFormat="1" ht="21" hidden="1" customHeight="1" x14ac:dyDescent="0.2">
      <c r="AN394" s="28"/>
      <c r="AO394" s="71"/>
    </row>
    <row r="395" spans="40:41" s="32" customFormat="1" ht="21" hidden="1" customHeight="1" x14ac:dyDescent="0.2">
      <c r="AN395" s="28"/>
      <c r="AO395" s="71"/>
    </row>
    <row r="396" spans="40:41" s="32" customFormat="1" ht="21" hidden="1" customHeight="1" x14ac:dyDescent="0.2">
      <c r="AN396" s="28"/>
      <c r="AO396" s="71"/>
    </row>
    <row r="397" spans="40:41" s="32" customFormat="1" ht="21" hidden="1" customHeight="1" x14ac:dyDescent="0.2">
      <c r="AN397" s="28"/>
      <c r="AO397" s="71"/>
    </row>
    <row r="398" spans="40:41" s="32" customFormat="1" ht="21" hidden="1" customHeight="1" x14ac:dyDescent="0.2">
      <c r="AN398" s="28"/>
      <c r="AO398" s="71"/>
    </row>
    <row r="399" spans="40:41" s="32" customFormat="1" ht="21" hidden="1" customHeight="1" x14ac:dyDescent="0.2">
      <c r="AN399" s="28"/>
      <c r="AO399" s="71"/>
    </row>
    <row r="400" spans="40:41" s="32" customFormat="1" ht="21" hidden="1" customHeight="1" x14ac:dyDescent="0.2">
      <c r="AN400" s="28"/>
      <c r="AO400" s="71"/>
    </row>
    <row r="401" spans="40:41" s="32" customFormat="1" ht="21" hidden="1" customHeight="1" x14ac:dyDescent="0.2">
      <c r="AN401" s="28"/>
      <c r="AO401" s="71"/>
    </row>
    <row r="402" spans="40:41" s="32" customFormat="1" ht="21" hidden="1" customHeight="1" x14ac:dyDescent="0.2">
      <c r="AN402" s="28"/>
      <c r="AO402" s="71"/>
    </row>
    <row r="403" spans="40:41" s="32" customFormat="1" ht="21" hidden="1" customHeight="1" x14ac:dyDescent="0.2">
      <c r="AN403" s="28"/>
      <c r="AO403" s="71"/>
    </row>
    <row r="404" spans="40:41" s="32" customFormat="1" ht="21" hidden="1" customHeight="1" x14ac:dyDescent="0.2">
      <c r="AN404" s="28"/>
      <c r="AO404" s="71"/>
    </row>
    <row r="405" spans="40:41" s="32" customFormat="1" ht="21" hidden="1" customHeight="1" x14ac:dyDescent="0.2">
      <c r="AN405" s="28"/>
      <c r="AO405" s="71"/>
    </row>
    <row r="406" spans="40:41" s="32" customFormat="1" ht="21" hidden="1" customHeight="1" x14ac:dyDescent="0.2">
      <c r="AN406" s="28"/>
      <c r="AO406" s="71"/>
    </row>
    <row r="407" spans="40:41" s="32" customFormat="1" ht="21" hidden="1" customHeight="1" x14ac:dyDescent="0.2">
      <c r="AN407" s="28"/>
      <c r="AO407" s="71"/>
    </row>
    <row r="408" spans="40:41" s="32" customFormat="1" ht="21" hidden="1" customHeight="1" x14ac:dyDescent="0.2">
      <c r="AN408" s="28"/>
      <c r="AO408" s="71"/>
    </row>
    <row r="409" spans="40:41" s="32" customFormat="1" ht="21" hidden="1" customHeight="1" x14ac:dyDescent="0.2">
      <c r="AN409" s="28"/>
      <c r="AO409" s="71"/>
    </row>
    <row r="410" spans="40:41" s="32" customFormat="1" ht="21" hidden="1" customHeight="1" x14ac:dyDescent="0.2">
      <c r="AN410" s="28"/>
      <c r="AO410" s="71"/>
    </row>
    <row r="411" spans="40:41" s="32" customFormat="1" ht="21" hidden="1" customHeight="1" x14ac:dyDescent="0.2">
      <c r="AN411" s="28"/>
      <c r="AO411" s="71"/>
    </row>
    <row r="412" spans="40:41" s="32" customFormat="1" ht="21" hidden="1" customHeight="1" x14ac:dyDescent="0.2">
      <c r="AN412" s="28"/>
      <c r="AO412" s="71"/>
    </row>
    <row r="413" spans="40:41" s="32" customFormat="1" ht="21" hidden="1" customHeight="1" x14ac:dyDescent="0.2">
      <c r="AN413" s="28"/>
      <c r="AO413" s="71"/>
    </row>
    <row r="414" spans="40:41" s="32" customFormat="1" ht="21" hidden="1" customHeight="1" x14ac:dyDescent="0.2">
      <c r="AN414" s="28"/>
      <c r="AO414" s="71"/>
    </row>
    <row r="415" spans="40:41" s="32" customFormat="1" ht="21" hidden="1" customHeight="1" x14ac:dyDescent="0.2">
      <c r="AN415" s="28"/>
      <c r="AO415" s="71"/>
    </row>
    <row r="416" spans="40:41" s="32" customFormat="1" ht="21" hidden="1" customHeight="1" x14ac:dyDescent="0.2">
      <c r="AN416" s="28"/>
      <c r="AO416" s="71"/>
    </row>
    <row r="417" spans="40:41" s="32" customFormat="1" ht="21" hidden="1" customHeight="1" x14ac:dyDescent="0.2">
      <c r="AN417" s="28"/>
      <c r="AO417" s="71"/>
    </row>
    <row r="418" spans="40:41" s="32" customFormat="1" ht="21" hidden="1" customHeight="1" x14ac:dyDescent="0.2">
      <c r="AN418" s="28"/>
      <c r="AO418" s="71"/>
    </row>
    <row r="419" spans="40:41" s="32" customFormat="1" ht="21" hidden="1" customHeight="1" x14ac:dyDescent="0.2">
      <c r="AN419" s="28"/>
      <c r="AO419" s="71"/>
    </row>
    <row r="420" spans="40:41" s="32" customFormat="1" ht="21" hidden="1" customHeight="1" x14ac:dyDescent="0.2">
      <c r="AN420" s="28"/>
      <c r="AO420" s="71"/>
    </row>
    <row r="421" spans="40:41" s="32" customFormat="1" ht="21" hidden="1" customHeight="1" x14ac:dyDescent="0.2">
      <c r="AN421" s="28"/>
      <c r="AO421" s="71"/>
    </row>
    <row r="422" spans="40:41" s="32" customFormat="1" ht="21" hidden="1" customHeight="1" x14ac:dyDescent="0.2">
      <c r="AN422" s="28"/>
      <c r="AO422" s="71"/>
    </row>
    <row r="423" spans="40:41" s="32" customFormat="1" ht="21" hidden="1" customHeight="1" x14ac:dyDescent="0.2">
      <c r="AN423" s="28"/>
      <c r="AO423" s="71"/>
    </row>
    <row r="424" spans="40:41" s="32" customFormat="1" ht="21" hidden="1" customHeight="1" x14ac:dyDescent="0.2">
      <c r="AN424" s="28"/>
      <c r="AO424" s="71"/>
    </row>
    <row r="425" spans="40:41" s="32" customFormat="1" ht="21" hidden="1" customHeight="1" x14ac:dyDescent="0.2">
      <c r="AN425" s="28"/>
      <c r="AO425" s="71"/>
    </row>
    <row r="426" spans="40:41" s="32" customFormat="1" ht="21" hidden="1" customHeight="1" x14ac:dyDescent="0.2">
      <c r="AN426" s="28"/>
      <c r="AO426" s="71"/>
    </row>
    <row r="427" spans="40:41" s="32" customFormat="1" ht="21" hidden="1" customHeight="1" x14ac:dyDescent="0.2">
      <c r="AN427" s="28"/>
      <c r="AO427" s="71"/>
    </row>
    <row r="428" spans="40:41" s="32" customFormat="1" ht="21" hidden="1" customHeight="1" x14ac:dyDescent="0.2">
      <c r="AN428" s="28"/>
      <c r="AO428" s="71"/>
    </row>
    <row r="429" spans="40:41" s="32" customFormat="1" ht="21" hidden="1" customHeight="1" x14ac:dyDescent="0.2">
      <c r="AN429" s="28"/>
      <c r="AO429" s="71"/>
    </row>
    <row r="430" spans="40:41" s="32" customFormat="1" ht="21" hidden="1" customHeight="1" x14ac:dyDescent="0.2">
      <c r="AN430" s="28"/>
      <c r="AO430" s="71"/>
    </row>
    <row r="431" spans="40:41" s="32" customFormat="1" ht="21" hidden="1" customHeight="1" x14ac:dyDescent="0.2">
      <c r="AN431" s="28"/>
      <c r="AO431" s="71"/>
    </row>
    <row r="432" spans="40:41" s="32" customFormat="1" ht="21" hidden="1" customHeight="1" x14ac:dyDescent="0.2">
      <c r="AN432" s="28"/>
      <c r="AO432" s="71"/>
    </row>
    <row r="433" spans="40:41" s="32" customFormat="1" ht="21" hidden="1" customHeight="1" x14ac:dyDescent="0.2">
      <c r="AN433" s="28"/>
      <c r="AO433" s="71"/>
    </row>
    <row r="434" spans="40:41" s="32" customFormat="1" ht="21" hidden="1" customHeight="1" x14ac:dyDescent="0.2">
      <c r="AN434" s="28"/>
      <c r="AO434" s="71"/>
    </row>
    <row r="435" spans="40:41" s="32" customFormat="1" ht="21" hidden="1" customHeight="1" x14ac:dyDescent="0.2">
      <c r="AN435" s="28"/>
      <c r="AO435" s="71"/>
    </row>
    <row r="436" spans="40:41" s="32" customFormat="1" ht="21" hidden="1" customHeight="1" x14ac:dyDescent="0.2">
      <c r="AN436" s="28"/>
      <c r="AO436" s="71"/>
    </row>
    <row r="437" spans="40:41" s="32" customFormat="1" ht="21" hidden="1" customHeight="1" x14ac:dyDescent="0.2">
      <c r="AN437" s="28"/>
      <c r="AO437" s="71"/>
    </row>
    <row r="438" spans="40:41" s="32" customFormat="1" ht="21" hidden="1" customHeight="1" x14ac:dyDescent="0.2">
      <c r="AN438" s="28"/>
      <c r="AO438" s="71"/>
    </row>
    <row r="439" spans="40:41" s="32" customFormat="1" ht="21" hidden="1" customHeight="1" x14ac:dyDescent="0.2">
      <c r="AN439" s="28"/>
      <c r="AO439" s="71"/>
    </row>
    <row r="440" spans="40:41" s="32" customFormat="1" ht="21" hidden="1" customHeight="1" x14ac:dyDescent="0.2">
      <c r="AN440" s="28"/>
      <c r="AO440" s="71"/>
    </row>
    <row r="441" spans="40:41" s="32" customFormat="1" ht="21" hidden="1" customHeight="1" x14ac:dyDescent="0.2">
      <c r="AN441" s="28"/>
      <c r="AO441" s="71"/>
    </row>
    <row r="442" spans="40:41" s="32" customFormat="1" ht="21" hidden="1" customHeight="1" x14ac:dyDescent="0.2">
      <c r="AN442" s="28"/>
      <c r="AO442" s="71"/>
    </row>
    <row r="443" spans="40:41" s="32" customFormat="1" ht="21" hidden="1" customHeight="1" x14ac:dyDescent="0.2">
      <c r="AN443" s="28"/>
      <c r="AO443" s="71"/>
    </row>
    <row r="444" spans="40:41" s="32" customFormat="1" ht="21" hidden="1" customHeight="1" x14ac:dyDescent="0.2">
      <c r="AN444" s="28"/>
      <c r="AO444" s="71"/>
    </row>
    <row r="445" spans="40:41" s="32" customFormat="1" ht="21" hidden="1" customHeight="1" x14ac:dyDescent="0.2">
      <c r="AN445" s="28"/>
      <c r="AO445" s="71"/>
    </row>
    <row r="446" spans="40:41" s="32" customFormat="1" ht="21" hidden="1" customHeight="1" x14ac:dyDescent="0.2">
      <c r="AN446" s="28"/>
      <c r="AO446" s="71"/>
    </row>
    <row r="447" spans="40:41" s="32" customFormat="1" ht="21" hidden="1" customHeight="1" x14ac:dyDescent="0.2">
      <c r="AN447" s="28"/>
      <c r="AO447" s="71"/>
    </row>
    <row r="448" spans="40:41" s="32" customFormat="1" ht="21" hidden="1" customHeight="1" x14ac:dyDescent="0.2">
      <c r="AN448" s="28"/>
      <c r="AO448" s="71"/>
    </row>
    <row r="449" spans="40:41" s="32" customFormat="1" ht="21" hidden="1" customHeight="1" x14ac:dyDescent="0.2">
      <c r="AN449" s="28"/>
      <c r="AO449" s="71"/>
    </row>
    <row r="450" spans="40:41" s="32" customFormat="1" ht="21" hidden="1" customHeight="1" x14ac:dyDescent="0.2">
      <c r="AN450" s="28"/>
      <c r="AO450" s="71"/>
    </row>
    <row r="451" spans="40:41" s="32" customFormat="1" ht="21" hidden="1" customHeight="1" x14ac:dyDescent="0.2">
      <c r="AN451" s="28"/>
      <c r="AO451" s="71"/>
    </row>
    <row r="452" spans="40:41" s="32" customFormat="1" ht="21" hidden="1" customHeight="1" x14ac:dyDescent="0.2">
      <c r="AN452" s="28"/>
      <c r="AO452" s="71"/>
    </row>
    <row r="453" spans="40:41" s="32" customFormat="1" ht="21" hidden="1" customHeight="1" x14ac:dyDescent="0.2">
      <c r="AN453" s="28"/>
      <c r="AO453" s="71"/>
    </row>
    <row r="454" spans="40:41" s="32" customFormat="1" ht="21" hidden="1" customHeight="1" x14ac:dyDescent="0.2">
      <c r="AN454" s="28"/>
      <c r="AO454" s="71"/>
    </row>
    <row r="455" spans="40:41" s="32" customFormat="1" ht="21" hidden="1" customHeight="1" x14ac:dyDescent="0.2">
      <c r="AN455" s="28"/>
      <c r="AO455" s="71"/>
    </row>
    <row r="456" spans="40:41" s="32" customFormat="1" ht="21" hidden="1" customHeight="1" x14ac:dyDescent="0.2">
      <c r="AN456" s="28"/>
      <c r="AO456" s="71"/>
    </row>
    <row r="457" spans="40:41" s="32" customFormat="1" ht="21" hidden="1" customHeight="1" x14ac:dyDescent="0.2">
      <c r="AN457" s="28"/>
      <c r="AO457" s="71"/>
    </row>
    <row r="458" spans="40:41" s="32" customFormat="1" ht="21" hidden="1" customHeight="1" x14ac:dyDescent="0.2">
      <c r="AN458" s="28"/>
      <c r="AO458" s="71"/>
    </row>
    <row r="459" spans="40:41" s="32" customFormat="1" ht="21" hidden="1" customHeight="1" x14ac:dyDescent="0.2">
      <c r="AN459" s="28"/>
      <c r="AO459" s="71"/>
    </row>
    <row r="460" spans="40:41" s="32" customFormat="1" ht="21" hidden="1" customHeight="1" x14ac:dyDescent="0.2">
      <c r="AN460" s="28"/>
      <c r="AO460" s="71"/>
    </row>
    <row r="461" spans="40:41" s="32" customFormat="1" ht="21" hidden="1" customHeight="1" x14ac:dyDescent="0.2">
      <c r="AN461" s="28"/>
      <c r="AO461" s="71"/>
    </row>
    <row r="462" spans="40:41" s="32" customFormat="1" ht="21" hidden="1" customHeight="1" x14ac:dyDescent="0.2">
      <c r="AN462" s="28"/>
      <c r="AO462" s="71"/>
    </row>
    <row r="463" spans="40:41" s="32" customFormat="1" ht="21" hidden="1" customHeight="1" x14ac:dyDescent="0.2">
      <c r="AN463" s="28"/>
      <c r="AO463" s="71"/>
    </row>
    <row r="464" spans="40:41" s="32" customFormat="1" ht="21" hidden="1" customHeight="1" x14ac:dyDescent="0.2">
      <c r="AN464" s="28"/>
      <c r="AO464" s="71"/>
    </row>
    <row r="465" spans="40:41" s="32" customFormat="1" ht="21" hidden="1" customHeight="1" x14ac:dyDescent="0.2">
      <c r="AN465" s="28"/>
      <c r="AO465" s="71"/>
    </row>
    <row r="466" spans="40:41" s="32" customFormat="1" ht="21" hidden="1" customHeight="1" x14ac:dyDescent="0.2">
      <c r="AN466" s="28"/>
      <c r="AO466" s="71"/>
    </row>
    <row r="467" spans="40:41" s="32" customFormat="1" ht="21" hidden="1" customHeight="1" x14ac:dyDescent="0.2">
      <c r="AN467" s="28"/>
      <c r="AO467" s="71"/>
    </row>
    <row r="468" spans="40:41" s="32" customFormat="1" ht="21" hidden="1" customHeight="1" x14ac:dyDescent="0.2">
      <c r="AN468" s="28"/>
      <c r="AO468" s="71"/>
    </row>
    <row r="469" spans="40:41" s="32" customFormat="1" ht="21" hidden="1" customHeight="1" x14ac:dyDescent="0.2">
      <c r="AN469" s="28"/>
      <c r="AO469" s="71"/>
    </row>
    <row r="470" spans="40:41" s="32" customFormat="1" ht="21" hidden="1" customHeight="1" x14ac:dyDescent="0.2">
      <c r="AN470" s="28"/>
      <c r="AO470" s="71"/>
    </row>
    <row r="471" spans="40:41" s="32" customFormat="1" ht="21" hidden="1" customHeight="1" x14ac:dyDescent="0.2">
      <c r="AN471" s="28"/>
      <c r="AO471" s="71"/>
    </row>
    <row r="472" spans="40:41" s="32" customFormat="1" ht="21" hidden="1" customHeight="1" x14ac:dyDescent="0.2">
      <c r="AN472" s="28"/>
      <c r="AO472" s="71"/>
    </row>
    <row r="473" spans="40:41" s="32" customFormat="1" ht="21" hidden="1" customHeight="1" x14ac:dyDescent="0.2">
      <c r="AN473" s="28"/>
      <c r="AO473" s="71"/>
    </row>
    <row r="474" spans="40:41" s="32" customFormat="1" ht="21" hidden="1" customHeight="1" x14ac:dyDescent="0.2">
      <c r="AN474" s="28"/>
      <c r="AO474" s="71"/>
    </row>
    <row r="475" spans="40:41" s="32" customFormat="1" ht="21" hidden="1" customHeight="1" x14ac:dyDescent="0.2">
      <c r="AN475" s="28"/>
      <c r="AO475" s="71"/>
    </row>
    <row r="476" spans="40:41" s="32" customFormat="1" ht="21" hidden="1" customHeight="1" x14ac:dyDescent="0.2">
      <c r="AN476" s="28"/>
      <c r="AO476" s="71"/>
    </row>
    <row r="477" spans="40:41" s="32" customFormat="1" ht="21" hidden="1" customHeight="1" x14ac:dyDescent="0.2">
      <c r="AN477" s="28"/>
      <c r="AO477" s="71"/>
    </row>
    <row r="478" spans="40:41" s="32" customFormat="1" ht="21" hidden="1" customHeight="1" x14ac:dyDescent="0.2">
      <c r="AN478" s="28"/>
      <c r="AO478" s="71"/>
    </row>
    <row r="479" spans="40:41" s="32" customFormat="1" ht="21" hidden="1" customHeight="1" x14ac:dyDescent="0.2">
      <c r="AN479" s="28"/>
      <c r="AO479" s="71"/>
    </row>
    <row r="480" spans="40:41" s="32" customFormat="1" ht="21" hidden="1" customHeight="1" x14ac:dyDescent="0.2">
      <c r="AN480" s="28"/>
      <c r="AO480" s="71"/>
    </row>
    <row r="481" spans="40:41" s="32" customFormat="1" ht="21" hidden="1" customHeight="1" x14ac:dyDescent="0.2">
      <c r="AN481" s="28"/>
      <c r="AO481" s="71"/>
    </row>
    <row r="482" spans="40:41" s="32" customFormat="1" ht="21" hidden="1" customHeight="1" x14ac:dyDescent="0.2">
      <c r="AN482" s="28"/>
      <c r="AO482" s="71"/>
    </row>
    <row r="483" spans="40:41" s="32" customFormat="1" ht="21" hidden="1" customHeight="1" x14ac:dyDescent="0.2">
      <c r="AN483" s="28"/>
      <c r="AO483" s="71"/>
    </row>
    <row r="484" spans="40:41" s="32" customFormat="1" ht="21" hidden="1" customHeight="1" x14ac:dyDescent="0.2">
      <c r="AN484" s="28"/>
      <c r="AO484" s="71"/>
    </row>
    <row r="485" spans="40:41" s="32" customFormat="1" ht="21" hidden="1" customHeight="1" x14ac:dyDescent="0.2">
      <c r="AN485" s="28"/>
      <c r="AO485" s="71"/>
    </row>
    <row r="486" spans="40:41" s="32" customFormat="1" ht="21" hidden="1" customHeight="1" x14ac:dyDescent="0.2">
      <c r="AN486" s="28"/>
      <c r="AO486" s="71"/>
    </row>
    <row r="487" spans="40:41" s="32" customFormat="1" ht="21" hidden="1" customHeight="1" x14ac:dyDescent="0.2">
      <c r="AN487" s="28"/>
      <c r="AO487" s="71"/>
    </row>
    <row r="488" spans="40:41" s="32" customFormat="1" ht="21" hidden="1" customHeight="1" x14ac:dyDescent="0.2">
      <c r="AN488" s="28"/>
      <c r="AO488" s="71"/>
    </row>
    <row r="489" spans="40:41" s="32" customFormat="1" ht="21" hidden="1" customHeight="1" x14ac:dyDescent="0.2">
      <c r="AN489" s="28"/>
      <c r="AO489" s="71"/>
    </row>
    <row r="490" spans="40:41" s="32" customFormat="1" ht="21" hidden="1" customHeight="1" x14ac:dyDescent="0.2">
      <c r="AN490" s="28"/>
      <c r="AO490" s="71"/>
    </row>
    <row r="491" spans="40:41" s="32" customFormat="1" ht="21" hidden="1" customHeight="1" x14ac:dyDescent="0.2">
      <c r="AN491" s="28"/>
      <c r="AO491" s="71"/>
    </row>
    <row r="492" spans="40:41" s="32" customFormat="1" ht="21" hidden="1" customHeight="1" x14ac:dyDescent="0.2">
      <c r="AN492" s="28"/>
      <c r="AO492" s="71"/>
    </row>
    <row r="493" spans="40:41" s="32" customFormat="1" ht="21" hidden="1" customHeight="1" x14ac:dyDescent="0.2">
      <c r="AN493" s="28"/>
      <c r="AO493" s="71"/>
    </row>
    <row r="494" spans="40:41" s="32" customFormat="1" ht="21" hidden="1" customHeight="1" x14ac:dyDescent="0.2">
      <c r="AN494" s="28"/>
      <c r="AO494" s="71"/>
    </row>
    <row r="495" spans="40:41" s="32" customFormat="1" ht="21" hidden="1" customHeight="1" x14ac:dyDescent="0.2">
      <c r="AN495" s="28"/>
      <c r="AO495" s="71"/>
    </row>
    <row r="496" spans="40:41" s="32" customFormat="1" ht="21" hidden="1" customHeight="1" x14ac:dyDescent="0.2">
      <c r="AN496" s="28"/>
      <c r="AO496" s="71"/>
    </row>
    <row r="497" spans="40:41" s="32" customFormat="1" ht="21" hidden="1" customHeight="1" x14ac:dyDescent="0.2">
      <c r="AN497" s="28"/>
      <c r="AO497" s="71"/>
    </row>
    <row r="498" spans="40:41" s="32" customFormat="1" ht="21" hidden="1" customHeight="1" x14ac:dyDescent="0.2">
      <c r="AN498" s="28"/>
      <c r="AO498" s="71"/>
    </row>
    <row r="499" spans="40:41" s="32" customFormat="1" ht="21" hidden="1" customHeight="1" x14ac:dyDescent="0.2">
      <c r="AN499" s="28"/>
      <c r="AO499" s="71"/>
    </row>
    <row r="500" spans="40:41" s="32" customFormat="1" ht="21" hidden="1" customHeight="1" x14ac:dyDescent="0.2">
      <c r="AN500" s="28"/>
      <c r="AO500" s="71"/>
    </row>
    <row r="501" spans="40:41" s="32" customFormat="1" ht="21" hidden="1" customHeight="1" x14ac:dyDescent="0.2">
      <c r="AN501" s="28"/>
      <c r="AO501" s="71"/>
    </row>
    <row r="502" spans="40:41" s="32" customFormat="1" ht="21" hidden="1" customHeight="1" x14ac:dyDescent="0.2">
      <c r="AN502" s="28"/>
      <c r="AO502" s="71"/>
    </row>
    <row r="503" spans="40:41" s="32" customFormat="1" ht="21" hidden="1" customHeight="1" x14ac:dyDescent="0.2">
      <c r="AN503" s="28"/>
      <c r="AO503" s="71"/>
    </row>
    <row r="504" spans="40:41" s="32" customFormat="1" ht="21" hidden="1" customHeight="1" x14ac:dyDescent="0.2">
      <c r="AN504" s="28"/>
      <c r="AO504" s="71"/>
    </row>
    <row r="505" spans="40:41" s="32" customFormat="1" ht="21" hidden="1" customHeight="1" x14ac:dyDescent="0.2">
      <c r="AN505" s="28"/>
      <c r="AO505" s="71"/>
    </row>
    <row r="506" spans="40:41" s="32" customFormat="1" ht="21" hidden="1" customHeight="1" x14ac:dyDescent="0.2">
      <c r="AN506" s="28"/>
      <c r="AO506" s="71"/>
    </row>
    <row r="507" spans="40:41" s="32" customFormat="1" ht="21" hidden="1" customHeight="1" x14ac:dyDescent="0.2">
      <c r="AN507" s="28"/>
      <c r="AO507" s="71"/>
    </row>
    <row r="508" spans="40:41" s="32" customFormat="1" ht="21" hidden="1" customHeight="1" x14ac:dyDescent="0.2">
      <c r="AN508" s="28"/>
      <c r="AO508" s="71"/>
    </row>
    <row r="509" spans="40:41" s="32" customFormat="1" ht="21" hidden="1" customHeight="1" x14ac:dyDescent="0.2">
      <c r="AN509" s="28"/>
      <c r="AO509" s="71"/>
    </row>
    <row r="510" spans="40:41" s="32" customFormat="1" ht="21" hidden="1" customHeight="1" x14ac:dyDescent="0.2">
      <c r="AN510" s="28"/>
      <c r="AO510" s="71"/>
    </row>
    <row r="511" spans="40:41" s="32" customFormat="1" ht="21" hidden="1" customHeight="1" x14ac:dyDescent="0.2">
      <c r="AN511" s="28"/>
      <c r="AO511" s="71"/>
    </row>
    <row r="512" spans="40:41" s="32" customFormat="1" ht="21" hidden="1" customHeight="1" x14ac:dyDescent="0.2">
      <c r="AN512" s="28"/>
      <c r="AO512" s="71"/>
    </row>
    <row r="513" spans="40:41" s="32" customFormat="1" ht="21" hidden="1" customHeight="1" x14ac:dyDescent="0.2">
      <c r="AN513" s="28"/>
      <c r="AO513" s="71"/>
    </row>
    <row r="514" spans="40:41" s="32" customFormat="1" ht="21" hidden="1" customHeight="1" x14ac:dyDescent="0.2">
      <c r="AN514" s="28"/>
      <c r="AO514" s="71"/>
    </row>
    <row r="515" spans="40:41" s="32" customFormat="1" ht="21" hidden="1" customHeight="1" x14ac:dyDescent="0.2">
      <c r="AN515" s="28"/>
      <c r="AO515" s="71"/>
    </row>
    <row r="516" spans="40:41" s="32" customFormat="1" ht="21" hidden="1" customHeight="1" x14ac:dyDescent="0.2">
      <c r="AN516" s="28"/>
      <c r="AO516" s="71"/>
    </row>
    <row r="517" spans="40:41" s="32" customFormat="1" ht="21" hidden="1" customHeight="1" x14ac:dyDescent="0.2">
      <c r="AN517" s="28"/>
      <c r="AO517" s="71"/>
    </row>
    <row r="518" spans="40:41" s="32" customFormat="1" ht="21" hidden="1" customHeight="1" x14ac:dyDescent="0.2">
      <c r="AN518" s="28"/>
      <c r="AO518" s="71"/>
    </row>
    <row r="519" spans="40:41" s="32" customFormat="1" ht="21" hidden="1" customHeight="1" x14ac:dyDescent="0.2">
      <c r="AN519" s="28"/>
      <c r="AO519" s="71"/>
    </row>
    <row r="520" spans="40:41" s="32" customFormat="1" ht="21" hidden="1" customHeight="1" x14ac:dyDescent="0.2">
      <c r="AN520" s="28"/>
      <c r="AO520" s="71"/>
    </row>
    <row r="521" spans="40:41" s="32" customFormat="1" ht="21" hidden="1" customHeight="1" x14ac:dyDescent="0.2">
      <c r="AN521" s="28"/>
      <c r="AO521" s="71"/>
    </row>
    <row r="522" spans="40:41" s="32" customFormat="1" ht="21" hidden="1" customHeight="1" x14ac:dyDescent="0.2">
      <c r="AN522" s="28"/>
      <c r="AO522" s="71"/>
    </row>
    <row r="523" spans="40:41" s="32" customFormat="1" ht="21" hidden="1" customHeight="1" x14ac:dyDescent="0.2">
      <c r="AN523" s="28"/>
      <c r="AO523" s="71"/>
    </row>
    <row r="524" spans="40:41" s="32" customFormat="1" ht="21" hidden="1" customHeight="1" x14ac:dyDescent="0.2">
      <c r="AN524" s="28"/>
      <c r="AO524" s="71"/>
    </row>
    <row r="525" spans="40:41" s="32" customFormat="1" ht="21" hidden="1" customHeight="1" x14ac:dyDescent="0.2">
      <c r="AN525" s="28"/>
      <c r="AO525" s="71"/>
    </row>
    <row r="526" spans="40:41" s="32" customFormat="1" ht="21" hidden="1" customHeight="1" x14ac:dyDescent="0.2">
      <c r="AN526" s="28"/>
      <c r="AO526" s="71"/>
    </row>
    <row r="527" spans="40:41" s="32" customFormat="1" ht="21" hidden="1" customHeight="1" x14ac:dyDescent="0.2">
      <c r="AN527" s="28"/>
      <c r="AO527" s="71"/>
    </row>
    <row r="528" spans="40:41" s="32" customFormat="1" ht="21" hidden="1" customHeight="1" x14ac:dyDescent="0.2">
      <c r="AN528" s="28"/>
      <c r="AO528" s="71"/>
    </row>
    <row r="529" spans="40:41" s="32" customFormat="1" ht="21" hidden="1" customHeight="1" x14ac:dyDescent="0.2">
      <c r="AN529" s="28"/>
      <c r="AO529" s="71"/>
    </row>
    <row r="530" spans="40:41" s="32" customFormat="1" ht="21" hidden="1" customHeight="1" x14ac:dyDescent="0.2">
      <c r="AN530" s="28"/>
      <c r="AO530" s="71"/>
    </row>
    <row r="531" spans="40:41" s="32" customFormat="1" ht="21" hidden="1" customHeight="1" x14ac:dyDescent="0.2">
      <c r="AN531" s="28"/>
      <c r="AO531" s="71"/>
    </row>
    <row r="532" spans="40:41" s="32" customFormat="1" ht="21" hidden="1" customHeight="1" x14ac:dyDescent="0.2">
      <c r="AN532" s="28"/>
      <c r="AO532" s="71"/>
    </row>
    <row r="533" spans="40:41" s="32" customFormat="1" ht="21" hidden="1" customHeight="1" x14ac:dyDescent="0.2">
      <c r="AN533" s="28"/>
      <c r="AO533" s="71"/>
    </row>
    <row r="534" spans="40:41" s="32" customFormat="1" ht="21" hidden="1" customHeight="1" x14ac:dyDescent="0.2">
      <c r="AN534" s="28"/>
      <c r="AO534" s="71"/>
    </row>
    <row r="535" spans="40:41" s="32" customFormat="1" ht="21" hidden="1" customHeight="1" x14ac:dyDescent="0.2">
      <c r="AN535" s="28"/>
      <c r="AO535" s="71"/>
    </row>
    <row r="536" spans="40:41" s="32" customFormat="1" ht="21" hidden="1" customHeight="1" x14ac:dyDescent="0.2">
      <c r="AN536" s="28"/>
      <c r="AO536" s="71"/>
    </row>
    <row r="537" spans="40:41" s="32" customFormat="1" ht="21" hidden="1" customHeight="1" x14ac:dyDescent="0.2">
      <c r="AN537" s="28"/>
      <c r="AO537" s="71"/>
    </row>
    <row r="538" spans="40:41" s="32" customFormat="1" ht="21" hidden="1" customHeight="1" x14ac:dyDescent="0.2">
      <c r="AN538" s="28"/>
      <c r="AO538" s="71"/>
    </row>
    <row r="539" spans="40:41" s="32" customFormat="1" ht="21" hidden="1" customHeight="1" x14ac:dyDescent="0.2">
      <c r="AN539" s="28"/>
      <c r="AO539" s="71"/>
    </row>
    <row r="540" spans="40:41" s="32" customFormat="1" ht="21" hidden="1" customHeight="1" x14ac:dyDescent="0.2">
      <c r="AN540" s="28"/>
      <c r="AO540" s="71"/>
    </row>
    <row r="541" spans="40:41" s="32" customFormat="1" ht="21" hidden="1" customHeight="1" x14ac:dyDescent="0.2">
      <c r="AN541" s="28"/>
      <c r="AO541" s="71"/>
    </row>
    <row r="542" spans="40:41" s="32" customFormat="1" ht="21" hidden="1" customHeight="1" x14ac:dyDescent="0.2">
      <c r="AN542" s="28"/>
      <c r="AO542" s="71"/>
    </row>
    <row r="543" spans="40:41" s="32" customFormat="1" ht="21" hidden="1" customHeight="1" x14ac:dyDescent="0.2">
      <c r="AN543" s="28"/>
      <c r="AO543" s="71"/>
    </row>
    <row r="544" spans="40:41" s="32" customFormat="1" ht="21" hidden="1" customHeight="1" x14ac:dyDescent="0.2">
      <c r="AN544" s="28"/>
      <c r="AO544" s="71"/>
    </row>
    <row r="545" spans="40:41" s="32" customFormat="1" ht="21" hidden="1" customHeight="1" x14ac:dyDescent="0.2">
      <c r="AN545" s="28"/>
      <c r="AO545" s="71"/>
    </row>
    <row r="546" spans="40:41" s="32" customFormat="1" ht="21" hidden="1" customHeight="1" x14ac:dyDescent="0.2">
      <c r="AN546" s="28"/>
      <c r="AO546" s="71"/>
    </row>
    <row r="547" spans="40:41" s="32" customFormat="1" ht="21" hidden="1" customHeight="1" x14ac:dyDescent="0.2">
      <c r="AN547" s="28"/>
      <c r="AO547" s="71"/>
    </row>
    <row r="548" spans="40:41" s="32" customFormat="1" ht="21" hidden="1" customHeight="1" x14ac:dyDescent="0.2">
      <c r="AN548" s="28"/>
      <c r="AO548" s="71"/>
    </row>
    <row r="549" spans="40:41" s="32" customFormat="1" ht="21" hidden="1" customHeight="1" x14ac:dyDescent="0.2">
      <c r="AN549" s="28"/>
      <c r="AO549" s="71"/>
    </row>
    <row r="550" spans="40:41" s="32" customFormat="1" ht="21" hidden="1" customHeight="1" x14ac:dyDescent="0.2">
      <c r="AN550" s="28"/>
      <c r="AO550" s="71"/>
    </row>
    <row r="551" spans="40:41" s="32" customFormat="1" ht="21" hidden="1" customHeight="1" x14ac:dyDescent="0.2">
      <c r="AN551" s="28"/>
      <c r="AO551" s="71"/>
    </row>
    <row r="552" spans="40:41" s="32" customFormat="1" ht="21" hidden="1" customHeight="1" x14ac:dyDescent="0.2">
      <c r="AN552" s="28"/>
      <c r="AO552" s="71"/>
    </row>
    <row r="553" spans="40:41" s="32" customFormat="1" ht="21" hidden="1" customHeight="1" x14ac:dyDescent="0.2">
      <c r="AN553" s="28"/>
      <c r="AO553" s="71"/>
    </row>
    <row r="554" spans="40:41" s="32" customFormat="1" ht="21" hidden="1" customHeight="1" x14ac:dyDescent="0.2">
      <c r="AN554" s="28"/>
      <c r="AO554" s="71"/>
    </row>
    <row r="555" spans="40:41" s="32" customFormat="1" ht="21" hidden="1" customHeight="1" x14ac:dyDescent="0.2">
      <c r="AN555" s="28"/>
      <c r="AO555" s="71"/>
    </row>
    <row r="556" spans="40:41" s="32" customFormat="1" ht="21" hidden="1" customHeight="1" x14ac:dyDescent="0.2">
      <c r="AN556" s="28"/>
      <c r="AO556" s="71"/>
    </row>
    <row r="557" spans="40:41" s="32" customFormat="1" ht="21" hidden="1" customHeight="1" x14ac:dyDescent="0.2">
      <c r="AN557" s="28"/>
      <c r="AO557" s="71"/>
    </row>
    <row r="558" spans="40:41" s="32" customFormat="1" ht="21" hidden="1" customHeight="1" x14ac:dyDescent="0.2">
      <c r="AN558" s="28"/>
      <c r="AO558" s="71"/>
    </row>
    <row r="559" spans="40:41" s="32" customFormat="1" ht="21" hidden="1" customHeight="1" x14ac:dyDescent="0.2">
      <c r="AN559" s="28"/>
      <c r="AO559" s="71"/>
    </row>
    <row r="560" spans="40:41" s="32" customFormat="1" ht="21" hidden="1" customHeight="1" x14ac:dyDescent="0.2">
      <c r="AN560" s="28"/>
      <c r="AO560" s="71"/>
    </row>
    <row r="561" spans="40:41" s="32" customFormat="1" ht="21" hidden="1" customHeight="1" x14ac:dyDescent="0.2">
      <c r="AN561" s="28"/>
      <c r="AO561" s="71"/>
    </row>
    <row r="562" spans="40:41" s="32" customFormat="1" ht="21" hidden="1" customHeight="1" x14ac:dyDescent="0.2">
      <c r="AN562" s="28"/>
      <c r="AO562" s="71"/>
    </row>
    <row r="563" spans="40:41" s="32" customFormat="1" ht="21" hidden="1" customHeight="1" x14ac:dyDescent="0.2">
      <c r="AN563" s="28"/>
      <c r="AO563" s="71"/>
    </row>
    <row r="564" spans="40:41" s="32" customFormat="1" ht="21" hidden="1" customHeight="1" x14ac:dyDescent="0.2">
      <c r="AN564" s="28"/>
      <c r="AO564" s="71"/>
    </row>
    <row r="565" spans="40:41" s="32" customFormat="1" ht="21" hidden="1" customHeight="1" x14ac:dyDescent="0.2">
      <c r="AN565" s="28"/>
      <c r="AO565" s="71"/>
    </row>
    <row r="566" spans="40:41" s="32" customFormat="1" ht="21" hidden="1" customHeight="1" x14ac:dyDescent="0.2">
      <c r="AN566" s="28"/>
      <c r="AO566" s="71"/>
    </row>
    <row r="567" spans="40:41" s="32" customFormat="1" ht="21" hidden="1" customHeight="1" x14ac:dyDescent="0.2">
      <c r="AN567" s="28"/>
      <c r="AO567" s="71"/>
    </row>
    <row r="568" spans="40:41" s="32" customFormat="1" ht="21" hidden="1" customHeight="1" x14ac:dyDescent="0.2">
      <c r="AN568" s="28"/>
      <c r="AO568" s="71"/>
    </row>
    <row r="569" spans="40:41" s="32" customFormat="1" ht="21" hidden="1" customHeight="1" x14ac:dyDescent="0.2">
      <c r="AN569" s="28"/>
      <c r="AO569" s="71"/>
    </row>
    <row r="570" spans="40:41" s="32" customFormat="1" ht="21" hidden="1" customHeight="1" x14ac:dyDescent="0.2">
      <c r="AN570" s="28"/>
      <c r="AO570" s="71"/>
    </row>
    <row r="571" spans="40:41" s="32" customFormat="1" ht="21" hidden="1" customHeight="1" x14ac:dyDescent="0.2">
      <c r="AN571" s="28"/>
      <c r="AO571" s="71"/>
    </row>
    <row r="572" spans="40:41" s="32" customFormat="1" ht="21" hidden="1" customHeight="1" x14ac:dyDescent="0.2">
      <c r="AN572" s="28"/>
      <c r="AO572" s="71"/>
    </row>
    <row r="573" spans="40:41" s="32" customFormat="1" ht="21" hidden="1" customHeight="1" x14ac:dyDescent="0.2">
      <c r="AN573" s="28"/>
      <c r="AO573" s="71"/>
    </row>
    <row r="574" spans="40:41" s="32" customFormat="1" ht="21" hidden="1" customHeight="1" x14ac:dyDescent="0.2">
      <c r="AN574" s="28"/>
      <c r="AO574" s="71"/>
    </row>
    <row r="575" spans="40:41" s="32" customFormat="1" ht="21" hidden="1" customHeight="1" x14ac:dyDescent="0.2">
      <c r="AN575" s="28"/>
      <c r="AO575" s="71"/>
    </row>
    <row r="576" spans="40:41" s="32" customFormat="1" ht="21" hidden="1" customHeight="1" x14ac:dyDescent="0.2">
      <c r="AN576" s="28"/>
      <c r="AO576" s="71"/>
    </row>
    <row r="577" spans="40:41" s="32" customFormat="1" ht="21" hidden="1" customHeight="1" x14ac:dyDescent="0.2">
      <c r="AN577" s="28"/>
      <c r="AO577" s="71"/>
    </row>
    <row r="578" spans="40:41" s="32" customFormat="1" ht="21" hidden="1" customHeight="1" x14ac:dyDescent="0.2">
      <c r="AN578" s="28"/>
      <c r="AO578" s="71"/>
    </row>
    <row r="579" spans="40:41" s="32" customFormat="1" ht="21" hidden="1" customHeight="1" x14ac:dyDescent="0.2">
      <c r="AN579" s="28"/>
      <c r="AO579" s="71"/>
    </row>
    <row r="580" spans="40:41" s="32" customFormat="1" ht="21" hidden="1" customHeight="1" x14ac:dyDescent="0.2">
      <c r="AN580" s="28"/>
      <c r="AO580" s="71"/>
    </row>
    <row r="581" spans="40:41" s="32" customFormat="1" ht="21" hidden="1" customHeight="1" x14ac:dyDescent="0.2">
      <c r="AN581" s="28"/>
      <c r="AO581" s="71"/>
    </row>
    <row r="582" spans="40:41" s="32" customFormat="1" ht="21" hidden="1" customHeight="1" x14ac:dyDescent="0.2">
      <c r="AN582" s="28"/>
      <c r="AO582" s="71"/>
    </row>
    <row r="583" spans="40:41" s="32" customFormat="1" ht="21" hidden="1" customHeight="1" x14ac:dyDescent="0.2">
      <c r="AN583" s="28"/>
      <c r="AO583" s="71"/>
    </row>
    <row r="584" spans="40:41" s="32" customFormat="1" ht="21" hidden="1" customHeight="1" x14ac:dyDescent="0.2">
      <c r="AN584" s="28"/>
      <c r="AO584" s="71"/>
    </row>
    <row r="585" spans="40:41" s="32" customFormat="1" ht="21" hidden="1" customHeight="1" x14ac:dyDescent="0.2">
      <c r="AN585" s="28"/>
      <c r="AO585" s="71"/>
    </row>
    <row r="586" spans="40:41" s="32" customFormat="1" ht="21" hidden="1" customHeight="1" x14ac:dyDescent="0.2">
      <c r="AN586" s="28"/>
      <c r="AO586" s="71"/>
    </row>
    <row r="587" spans="40:41" s="32" customFormat="1" ht="21" hidden="1" customHeight="1" x14ac:dyDescent="0.2">
      <c r="AN587" s="28"/>
      <c r="AO587" s="71"/>
    </row>
    <row r="588" spans="40:41" s="32" customFormat="1" ht="21" hidden="1" customHeight="1" x14ac:dyDescent="0.2">
      <c r="AN588" s="28"/>
      <c r="AO588" s="71"/>
    </row>
    <row r="589" spans="40:41" s="32" customFormat="1" ht="21" hidden="1" customHeight="1" x14ac:dyDescent="0.2">
      <c r="AN589" s="28"/>
      <c r="AO589" s="71"/>
    </row>
    <row r="590" spans="40:41" s="32" customFormat="1" ht="21" hidden="1" customHeight="1" x14ac:dyDescent="0.2">
      <c r="AN590" s="28"/>
      <c r="AO590" s="71"/>
    </row>
    <row r="591" spans="40:41" s="32" customFormat="1" ht="21" hidden="1" customHeight="1" x14ac:dyDescent="0.2">
      <c r="AN591" s="28"/>
      <c r="AO591" s="71"/>
    </row>
    <row r="592" spans="40:41" s="32" customFormat="1" ht="21" hidden="1" customHeight="1" x14ac:dyDescent="0.2">
      <c r="AN592" s="28"/>
      <c r="AO592" s="71"/>
    </row>
    <row r="593" spans="40:41" s="32" customFormat="1" ht="21" hidden="1" customHeight="1" x14ac:dyDescent="0.2">
      <c r="AN593" s="28"/>
      <c r="AO593" s="71"/>
    </row>
    <row r="594" spans="40:41" s="32" customFormat="1" ht="21" hidden="1" customHeight="1" x14ac:dyDescent="0.2">
      <c r="AN594" s="28"/>
      <c r="AO594" s="71"/>
    </row>
    <row r="595" spans="40:41" s="32" customFormat="1" ht="21" hidden="1" customHeight="1" x14ac:dyDescent="0.2">
      <c r="AN595" s="28"/>
      <c r="AO595" s="71"/>
    </row>
    <row r="596" spans="40:41" s="32" customFormat="1" ht="21" hidden="1" customHeight="1" x14ac:dyDescent="0.2">
      <c r="AN596" s="28"/>
      <c r="AO596" s="71"/>
    </row>
    <row r="597" spans="40:41" s="32" customFormat="1" ht="21" hidden="1" customHeight="1" x14ac:dyDescent="0.2">
      <c r="AN597" s="28"/>
      <c r="AO597" s="71"/>
    </row>
    <row r="598" spans="40:41" s="32" customFormat="1" ht="21" hidden="1" customHeight="1" x14ac:dyDescent="0.2">
      <c r="AN598" s="28"/>
      <c r="AO598" s="71"/>
    </row>
    <row r="599" spans="40:41" s="32" customFormat="1" ht="21" hidden="1" customHeight="1" x14ac:dyDescent="0.2">
      <c r="AN599" s="28"/>
      <c r="AO599" s="71"/>
    </row>
    <row r="600" spans="40:41" s="32" customFormat="1" ht="21" hidden="1" customHeight="1" x14ac:dyDescent="0.2">
      <c r="AN600" s="28"/>
      <c r="AO600" s="71"/>
    </row>
    <row r="601" spans="40:41" s="32" customFormat="1" ht="21" hidden="1" customHeight="1" x14ac:dyDescent="0.2">
      <c r="AN601" s="28"/>
      <c r="AO601" s="71"/>
    </row>
    <row r="602" spans="40:41" s="32" customFormat="1" ht="21" hidden="1" customHeight="1" x14ac:dyDescent="0.2">
      <c r="AN602" s="28"/>
      <c r="AO602" s="71"/>
    </row>
    <row r="603" spans="40:41" s="32" customFormat="1" ht="21" hidden="1" customHeight="1" x14ac:dyDescent="0.2">
      <c r="AN603" s="28"/>
      <c r="AO603" s="71"/>
    </row>
    <row r="604" spans="40:41" s="32" customFormat="1" ht="21" hidden="1" customHeight="1" x14ac:dyDescent="0.2">
      <c r="AN604" s="28"/>
      <c r="AO604" s="71"/>
    </row>
    <row r="605" spans="40:41" s="32" customFormat="1" ht="21" hidden="1" customHeight="1" x14ac:dyDescent="0.2">
      <c r="AN605" s="28"/>
      <c r="AO605" s="71"/>
    </row>
    <row r="606" spans="40:41" s="32" customFormat="1" ht="21" hidden="1" customHeight="1" x14ac:dyDescent="0.2">
      <c r="AN606" s="28"/>
      <c r="AO606" s="71"/>
    </row>
    <row r="607" spans="40:41" s="32" customFormat="1" ht="21" hidden="1" customHeight="1" x14ac:dyDescent="0.2">
      <c r="AN607" s="28"/>
      <c r="AO607" s="71"/>
    </row>
    <row r="608" spans="40:41" s="32" customFormat="1" ht="21" hidden="1" customHeight="1" x14ac:dyDescent="0.2">
      <c r="AN608" s="28"/>
      <c r="AO608" s="71"/>
    </row>
    <row r="609" spans="40:41" s="32" customFormat="1" ht="21" hidden="1" customHeight="1" x14ac:dyDescent="0.2">
      <c r="AN609" s="28"/>
      <c r="AO609" s="71"/>
    </row>
    <row r="610" spans="40:41" s="32" customFormat="1" ht="21" hidden="1" customHeight="1" x14ac:dyDescent="0.2">
      <c r="AN610" s="28"/>
      <c r="AO610" s="71"/>
    </row>
    <row r="611" spans="40:41" s="32" customFormat="1" ht="21" hidden="1" customHeight="1" x14ac:dyDescent="0.2">
      <c r="AN611" s="28"/>
      <c r="AO611" s="71"/>
    </row>
    <row r="612" spans="40:41" s="32" customFormat="1" ht="21" hidden="1" customHeight="1" x14ac:dyDescent="0.2">
      <c r="AN612" s="28"/>
      <c r="AO612" s="71"/>
    </row>
    <row r="613" spans="40:41" s="32" customFormat="1" ht="21" hidden="1" customHeight="1" x14ac:dyDescent="0.2">
      <c r="AN613" s="28"/>
      <c r="AO613" s="71"/>
    </row>
    <row r="614" spans="40:41" s="32" customFormat="1" ht="21" hidden="1" customHeight="1" x14ac:dyDescent="0.2">
      <c r="AN614" s="28"/>
      <c r="AO614" s="71"/>
    </row>
    <row r="615" spans="40:41" s="32" customFormat="1" ht="21" hidden="1" customHeight="1" x14ac:dyDescent="0.2">
      <c r="AN615" s="28"/>
      <c r="AO615" s="71"/>
    </row>
    <row r="616" spans="40:41" s="32" customFormat="1" ht="21" hidden="1" customHeight="1" x14ac:dyDescent="0.2">
      <c r="AN616" s="28"/>
      <c r="AO616" s="71"/>
    </row>
    <row r="617" spans="40:41" s="32" customFormat="1" ht="21" hidden="1" customHeight="1" x14ac:dyDescent="0.2">
      <c r="AN617" s="28"/>
      <c r="AO617" s="71"/>
    </row>
    <row r="618" spans="40:41" s="32" customFormat="1" ht="21" hidden="1" customHeight="1" x14ac:dyDescent="0.2">
      <c r="AN618" s="28"/>
      <c r="AO618" s="71"/>
    </row>
    <row r="619" spans="40:41" s="32" customFormat="1" ht="21" hidden="1" customHeight="1" x14ac:dyDescent="0.2">
      <c r="AN619" s="28"/>
      <c r="AO619" s="71"/>
    </row>
    <row r="620" spans="40:41" s="32" customFormat="1" ht="21" hidden="1" customHeight="1" x14ac:dyDescent="0.2">
      <c r="AN620" s="28"/>
      <c r="AO620" s="71"/>
    </row>
    <row r="621" spans="40:41" s="32" customFormat="1" ht="21" hidden="1" customHeight="1" x14ac:dyDescent="0.2">
      <c r="AN621" s="28"/>
      <c r="AO621" s="71"/>
    </row>
    <row r="622" spans="40:41" s="32" customFormat="1" ht="21" hidden="1" customHeight="1" x14ac:dyDescent="0.2">
      <c r="AN622" s="28"/>
      <c r="AO622" s="71"/>
    </row>
    <row r="623" spans="40:41" s="32" customFormat="1" ht="21" hidden="1" customHeight="1" x14ac:dyDescent="0.2">
      <c r="AN623" s="28"/>
      <c r="AO623" s="71"/>
    </row>
    <row r="624" spans="40:41" s="32" customFormat="1" ht="21" hidden="1" customHeight="1" x14ac:dyDescent="0.2">
      <c r="AN624" s="28"/>
      <c r="AO624" s="71"/>
    </row>
    <row r="625" spans="40:41" s="32" customFormat="1" ht="21" hidden="1" customHeight="1" x14ac:dyDescent="0.2">
      <c r="AN625" s="28"/>
      <c r="AO625" s="71"/>
    </row>
    <row r="626" spans="40:41" s="32" customFormat="1" ht="21" hidden="1" customHeight="1" x14ac:dyDescent="0.2">
      <c r="AN626" s="28"/>
      <c r="AO626" s="71"/>
    </row>
    <row r="627" spans="40:41" s="32" customFormat="1" ht="21" hidden="1" customHeight="1" x14ac:dyDescent="0.2">
      <c r="AN627" s="28"/>
      <c r="AO627" s="71"/>
    </row>
    <row r="628" spans="40:41" s="32" customFormat="1" ht="21" hidden="1" customHeight="1" x14ac:dyDescent="0.2">
      <c r="AN628" s="28"/>
      <c r="AO628" s="71"/>
    </row>
    <row r="629" spans="40:41" s="32" customFormat="1" ht="21" hidden="1" customHeight="1" x14ac:dyDescent="0.2">
      <c r="AN629" s="28"/>
      <c r="AO629" s="71"/>
    </row>
    <row r="630" spans="40:41" s="32" customFormat="1" ht="21" hidden="1" customHeight="1" x14ac:dyDescent="0.2">
      <c r="AN630" s="28"/>
      <c r="AO630" s="71"/>
    </row>
    <row r="631" spans="40:41" s="32" customFormat="1" ht="21" hidden="1" customHeight="1" x14ac:dyDescent="0.2">
      <c r="AN631" s="28"/>
      <c r="AO631" s="71"/>
    </row>
    <row r="632" spans="40:41" s="32" customFormat="1" ht="21" hidden="1" customHeight="1" x14ac:dyDescent="0.2">
      <c r="AN632" s="28"/>
      <c r="AO632" s="71"/>
    </row>
    <row r="633" spans="40:41" s="32" customFormat="1" ht="21" hidden="1" customHeight="1" x14ac:dyDescent="0.2">
      <c r="AN633" s="28"/>
      <c r="AO633" s="71"/>
    </row>
    <row r="634" spans="40:41" s="32" customFormat="1" ht="21" hidden="1" customHeight="1" x14ac:dyDescent="0.2">
      <c r="AN634" s="28"/>
      <c r="AO634" s="71"/>
    </row>
    <row r="635" spans="40:41" s="32" customFormat="1" ht="21" hidden="1" customHeight="1" x14ac:dyDescent="0.2">
      <c r="AN635" s="28"/>
      <c r="AO635" s="71"/>
    </row>
    <row r="636" spans="40:41" s="32" customFormat="1" ht="21" hidden="1" customHeight="1" x14ac:dyDescent="0.2">
      <c r="AN636" s="28"/>
      <c r="AO636" s="71"/>
    </row>
    <row r="637" spans="40:41" s="32" customFormat="1" ht="21" hidden="1" customHeight="1" x14ac:dyDescent="0.2">
      <c r="AN637" s="28"/>
      <c r="AO637" s="71"/>
    </row>
    <row r="638" spans="40:41" s="32" customFormat="1" ht="21" hidden="1" customHeight="1" x14ac:dyDescent="0.2">
      <c r="AN638" s="28"/>
      <c r="AO638" s="71"/>
    </row>
    <row r="639" spans="40:41" s="32" customFormat="1" ht="21" hidden="1" customHeight="1" x14ac:dyDescent="0.2">
      <c r="AN639" s="28"/>
      <c r="AO639" s="71"/>
    </row>
    <row r="640" spans="40:41" s="32" customFormat="1" ht="21" hidden="1" customHeight="1" x14ac:dyDescent="0.2">
      <c r="AN640" s="28"/>
      <c r="AO640" s="71"/>
    </row>
    <row r="641" spans="40:41" s="32" customFormat="1" ht="21" hidden="1" customHeight="1" x14ac:dyDescent="0.2">
      <c r="AN641" s="28"/>
      <c r="AO641" s="71"/>
    </row>
    <row r="642" spans="40:41" s="32" customFormat="1" ht="21" hidden="1" customHeight="1" x14ac:dyDescent="0.2">
      <c r="AN642" s="28"/>
      <c r="AO642" s="71"/>
    </row>
    <row r="643" spans="40:41" s="32" customFormat="1" ht="21" hidden="1" customHeight="1" x14ac:dyDescent="0.2">
      <c r="AN643" s="28"/>
      <c r="AO643" s="71"/>
    </row>
    <row r="644" spans="40:41" s="32" customFormat="1" ht="21" hidden="1" customHeight="1" x14ac:dyDescent="0.2">
      <c r="AN644" s="28"/>
      <c r="AO644" s="71"/>
    </row>
    <row r="645" spans="40:41" s="32" customFormat="1" ht="21" hidden="1" customHeight="1" x14ac:dyDescent="0.2">
      <c r="AN645" s="28"/>
      <c r="AO645" s="71"/>
    </row>
    <row r="646" spans="40:41" s="32" customFormat="1" ht="21" hidden="1" customHeight="1" x14ac:dyDescent="0.2">
      <c r="AN646" s="28"/>
      <c r="AO646" s="71"/>
    </row>
    <row r="647" spans="40:41" s="32" customFormat="1" ht="21" hidden="1" customHeight="1" x14ac:dyDescent="0.2">
      <c r="AN647" s="28"/>
      <c r="AO647" s="71"/>
    </row>
    <row r="648" spans="40:41" s="32" customFormat="1" ht="21" hidden="1" customHeight="1" x14ac:dyDescent="0.2">
      <c r="AN648" s="28"/>
      <c r="AO648" s="71"/>
    </row>
    <row r="649" spans="40:41" s="32" customFormat="1" ht="21" hidden="1" customHeight="1" x14ac:dyDescent="0.2">
      <c r="AN649" s="28"/>
      <c r="AO649" s="71"/>
    </row>
    <row r="650" spans="40:41" s="32" customFormat="1" ht="21" hidden="1" customHeight="1" x14ac:dyDescent="0.2">
      <c r="AN650" s="28"/>
      <c r="AO650" s="71"/>
    </row>
    <row r="651" spans="40:41" s="32" customFormat="1" ht="21" hidden="1" customHeight="1" x14ac:dyDescent="0.2">
      <c r="AN651" s="28"/>
      <c r="AO651" s="71"/>
    </row>
    <row r="652" spans="40:41" s="32" customFormat="1" ht="21" hidden="1" customHeight="1" x14ac:dyDescent="0.2">
      <c r="AN652" s="28"/>
      <c r="AO652" s="71"/>
    </row>
    <row r="653" spans="40:41" s="32" customFormat="1" ht="21" hidden="1" customHeight="1" x14ac:dyDescent="0.2">
      <c r="AN653" s="28"/>
      <c r="AO653" s="71"/>
    </row>
    <row r="654" spans="40:41" s="32" customFormat="1" ht="21" hidden="1" customHeight="1" x14ac:dyDescent="0.2">
      <c r="AN654" s="28"/>
      <c r="AO654" s="71"/>
    </row>
    <row r="655" spans="40:41" s="32" customFormat="1" ht="21" hidden="1" customHeight="1" x14ac:dyDescent="0.2">
      <c r="AN655" s="28"/>
      <c r="AO655" s="71"/>
    </row>
    <row r="656" spans="40:41" s="32" customFormat="1" ht="21" hidden="1" customHeight="1" x14ac:dyDescent="0.2">
      <c r="AN656" s="28"/>
      <c r="AO656" s="71"/>
    </row>
    <row r="657" spans="40:41" s="32" customFormat="1" ht="21" hidden="1" customHeight="1" x14ac:dyDescent="0.2">
      <c r="AN657" s="28"/>
      <c r="AO657" s="71"/>
    </row>
    <row r="658" spans="40:41" s="32" customFormat="1" ht="21" hidden="1" customHeight="1" x14ac:dyDescent="0.2">
      <c r="AN658" s="28"/>
      <c r="AO658" s="71"/>
    </row>
    <row r="659" spans="40:41" s="32" customFormat="1" ht="21" hidden="1" customHeight="1" x14ac:dyDescent="0.2">
      <c r="AN659" s="28"/>
      <c r="AO659" s="71"/>
    </row>
    <row r="660" spans="40:41" s="32" customFormat="1" ht="21" hidden="1" customHeight="1" x14ac:dyDescent="0.2">
      <c r="AN660" s="28"/>
      <c r="AO660" s="71"/>
    </row>
    <row r="661" spans="40:41" s="32" customFormat="1" ht="21" hidden="1" customHeight="1" x14ac:dyDescent="0.2">
      <c r="AN661" s="28"/>
      <c r="AO661" s="71"/>
    </row>
    <row r="662" spans="40:41" s="32" customFormat="1" ht="21" hidden="1" customHeight="1" x14ac:dyDescent="0.2">
      <c r="AN662" s="28"/>
      <c r="AO662" s="71"/>
    </row>
    <row r="663" spans="40:41" s="32" customFormat="1" ht="21" hidden="1" customHeight="1" x14ac:dyDescent="0.2">
      <c r="AN663" s="28"/>
      <c r="AO663" s="71"/>
    </row>
    <row r="664" spans="40:41" s="32" customFormat="1" ht="21" hidden="1" customHeight="1" x14ac:dyDescent="0.2">
      <c r="AN664" s="28"/>
      <c r="AO664" s="71"/>
    </row>
    <row r="665" spans="40:41" s="32" customFormat="1" ht="21" hidden="1" customHeight="1" x14ac:dyDescent="0.2">
      <c r="AN665" s="28"/>
      <c r="AO665" s="71"/>
    </row>
    <row r="666" spans="40:41" s="32" customFormat="1" ht="21" hidden="1" customHeight="1" x14ac:dyDescent="0.2">
      <c r="AN666" s="28"/>
      <c r="AO666" s="71"/>
    </row>
    <row r="667" spans="40:41" s="32" customFormat="1" ht="21" hidden="1" customHeight="1" x14ac:dyDescent="0.2">
      <c r="AN667" s="28"/>
      <c r="AO667" s="71"/>
    </row>
    <row r="668" spans="40:41" s="32" customFormat="1" ht="21" hidden="1" customHeight="1" x14ac:dyDescent="0.2">
      <c r="AN668" s="28"/>
      <c r="AO668" s="71"/>
    </row>
    <row r="669" spans="40:41" s="32" customFormat="1" ht="21" hidden="1" customHeight="1" x14ac:dyDescent="0.2">
      <c r="AN669" s="28"/>
      <c r="AO669" s="71"/>
    </row>
    <row r="670" spans="40:41" s="32" customFormat="1" ht="21" hidden="1" customHeight="1" x14ac:dyDescent="0.2">
      <c r="AN670" s="28"/>
      <c r="AO670" s="71"/>
    </row>
    <row r="671" spans="40:41" s="32" customFormat="1" ht="21" hidden="1" customHeight="1" x14ac:dyDescent="0.2">
      <c r="AN671" s="28"/>
      <c r="AO671" s="71"/>
    </row>
    <row r="672" spans="40:41" s="32" customFormat="1" ht="21" hidden="1" customHeight="1" x14ac:dyDescent="0.2">
      <c r="AN672" s="28"/>
      <c r="AO672" s="71"/>
    </row>
    <row r="673" spans="40:41" s="32" customFormat="1" ht="21" hidden="1" customHeight="1" x14ac:dyDescent="0.2">
      <c r="AN673" s="28"/>
      <c r="AO673" s="71"/>
    </row>
    <row r="674" spans="40:41" s="32" customFormat="1" ht="21" hidden="1" customHeight="1" x14ac:dyDescent="0.2">
      <c r="AN674" s="28"/>
      <c r="AO674" s="71"/>
    </row>
    <row r="675" spans="40:41" s="32" customFormat="1" ht="21" hidden="1" customHeight="1" x14ac:dyDescent="0.2">
      <c r="AN675" s="28"/>
      <c r="AO675" s="71"/>
    </row>
    <row r="676" spans="40:41" s="32" customFormat="1" ht="21" hidden="1" customHeight="1" x14ac:dyDescent="0.2">
      <c r="AN676" s="28"/>
      <c r="AO676" s="71"/>
    </row>
    <row r="677" spans="40:41" s="32" customFormat="1" ht="21" hidden="1" customHeight="1" x14ac:dyDescent="0.2">
      <c r="AN677" s="28"/>
      <c r="AO677" s="71"/>
    </row>
    <row r="678" spans="40:41" s="32" customFormat="1" ht="21" hidden="1" customHeight="1" x14ac:dyDescent="0.2">
      <c r="AN678" s="28"/>
      <c r="AO678" s="71"/>
    </row>
    <row r="679" spans="40:41" s="32" customFormat="1" ht="21" hidden="1" customHeight="1" x14ac:dyDescent="0.2">
      <c r="AN679" s="28"/>
      <c r="AO679" s="71"/>
    </row>
    <row r="680" spans="40:41" s="32" customFormat="1" ht="21" hidden="1" customHeight="1" x14ac:dyDescent="0.2">
      <c r="AN680" s="28"/>
      <c r="AO680" s="71"/>
    </row>
    <row r="681" spans="40:41" s="32" customFormat="1" ht="21" hidden="1" customHeight="1" x14ac:dyDescent="0.2">
      <c r="AN681" s="28"/>
      <c r="AO681" s="71"/>
    </row>
    <row r="682" spans="40:41" s="32" customFormat="1" ht="21" hidden="1" customHeight="1" x14ac:dyDescent="0.2">
      <c r="AN682" s="28"/>
      <c r="AO682" s="71"/>
    </row>
    <row r="683" spans="40:41" s="32" customFormat="1" ht="21" hidden="1" customHeight="1" x14ac:dyDescent="0.2">
      <c r="AN683" s="28"/>
      <c r="AO683" s="71"/>
    </row>
    <row r="684" spans="40:41" s="32" customFormat="1" ht="21" hidden="1" customHeight="1" x14ac:dyDescent="0.2">
      <c r="AN684" s="28"/>
      <c r="AO684" s="71"/>
    </row>
    <row r="685" spans="40:41" s="32" customFormat="1" ht="21" hidden="1" customHeight="1" x14ac:dyDescent="0.2">
      <c r="AN685" s="28"/>
      <c r="AO685" s="71"/>
    </row>
    <row r="686" spans="40:41" s="32" customFormat="1" ht="21" hidden="1" customHeight="1" x14ac:dyDescent="0.2">
      <c r="AN686" s="28"/>
      <c r="AO686" s="71"/>
    </row>
    <row r="687" spans="40:41" s="32" customFormat="1" ht="21" hidden="1" customHeight="1" x14ac:dyDescent="0.2">
      <c r="AN687" s="28"/>
      <c r="AO687" s="71"/>
    </row>
    <row r="688" spans="40:41" s="32" customFormat="1" ht="21" hidden="1" customHeight="1" x14ac:dyDescent="0.2">
      <c r="AN688" s="28"/>
      <c r="AO688" s="71"/>
    </row>
    <row r="689" spans="40:41" s="32" customFormat="1" ht="21" hidden="1" customHeight="1" x14ac:dyDescent="0.2">
      <c r="AN689" s="28"/>
      <c r="AO689" s="71"/>
    </row>
    <row r="690" spans="40:41" s="32" customFormat="1" ht="21" hidden="1" customHeight="1" x14ac:dyDescent="0.2">
      <c r="AN690" s="28"/>
      <c r="AO690" s="71"/>
    </row>
    <row r="691" spans="40:41" s="32" customFormat="1" ht="21" hidden="1" customHeight="1" x14ac:dyDescent="0.2">
      <c r="AN691" s="28"/>
      <c r="AO691" s="71"/>
    </row>
    <row r="692" spans="40:41" s="32" customFormat="1" ht="21" hidden="1" customHeight="1" x14ac:dyDescent="0.2">
      <c r="AN692" s="28"/>
      <c r="AO692" s="71"/>
    </row>
    <row r="693" spans="40:41" s="32" customFormat="1" ht="21" hidden="1" customHeight="1" x14ac:dyDescent="0.2">
      <c r="AN693" s="28"/>
      <c r="AO693" s="71"/>
    </row>
    <row r="694" spans="40:41" s="32" customFormat="1" ht="21" hidden="1" customHeight="1" x14ac:dyDescent="0.2">
      <c r="AN694" s="28"/>
      <c r="AO694" s="71"/>
    </row>
    <row r="695" spans="40:41" s="32" customFormat="1" ht="21" hidden="1" customHeight="1" x14ac:dyDescent="0.2">
      <c r="AN695" s="28"/>
      <c r="AO695" s="71"/>
    </row>
    <row r="696" spans="40:41" s="32" customFormat="1" ht="21" hidden="1" customHeight="1" x14ac:dyDescent="0.2">
      <c r="AN696" s="28"/>
      <c r="AO696" s="71"/>
    </row>
    <row r="697" spans="40:41" s="32" customFormat="1" ht="21" hidden="1" customHeight="1" x14ac:dyDescent="0.2">
      <c r="AN697" s="28"/>
      <c r="AO697" s="71"/>
    </row>
    <row r="698" spans="40:41" s="32" customFormat="1" ht="21" hidden="1" customHeight="1" x14ac:dyDescent="0.2">
      <c r="AN698" s="28"/>
      <c r="AO698" s="71"/>
    </row>
    <row r="699" spans="40:41" s="32" customFormat="1" ht="21" hidden="1" customHeight="1" x14ac:dyDescent="0.2">
      <c r="AN699" s="28"/>
      <c r="AO699" s="71"/>
    </row>
    <row r="700" spans="40:41" s="32" customFormat="1" ht="21" hidden="1" customHeight="1" x14ac:dyDescent="0.2">
      <c r="AN700" s="28"/>
      <c r="AO700" s="71"/>
    </row>
    <row r="701" spans="40:41" s="32" customFormat="1" ht="21" hidden="1" customHeight="1" x14ac:dyDescent="0.2">
      <c r="AN701" s="28"/>
      <c r="AO701" s="71"/>
    </row>
    <row r="702" spans="40:41" s="32" customFormat="1" ht="21" hidden="1" customHeight="1" x14ac:dyDescent="0.2">
      <c r="AN702" s="28"/>
      <c r="AO702" s="71"/>
    </row>
    <row r="703" spans="40:41" s="32" customFormat="1" ht="21" hidden="1" customHeight="1" x14ac:dyDescent="0.2">
      <c r="AN703" s="28"/>
      <c r="AO703" s="71"/>
    </row>
    <row r="704" spans="40:41" s="32" customFormat="1" ht="21" hidden="1" customHeight="1" x14ac:dyDescent="0.2">
      <c r="AN704" s="28"/>
      <c r="AO704" s="71"/>
    </row>
    <row r="705" spans="40:41" s="32" customFormat="1" ht="21" hidden="1" customHeight="1" x14ac:dyDescent="0.2">
      <c r="AN705" s="28"/>
      <c r="AO705" s="71"/>
    </row>
    <row r="706" spans="40:41" s="32" customFormat="1" ht="21" hidden="1" customHeight="1" x14ac:dyDescent="0.2">
      <c r="AN706" s="28"/>
      <c r="AO706" s="71"/>
    </row>
    <row r="707" spans="40:41" s="32" customFormat="1" ht="21" hidden="1" customHeight="1" x14ac:dyDescent="0.2">
      <c r="AN707" s="28"/>
      <c r="AO707" s="71"/>
    </row>
    <row r="708" spans="40:41" s="32" customFormat="1" ht="21" hidden="1" customHeight="1" x14ac:dyDescent="0.2">
      <c r="AN708" s="28"/>
      <c r="AO708" s="71"/>
    </row>
    <row r="709" spans="40:41" s="32" customFormat="1" ht="21" hidden="1" customHeight="1" x14ac:dyDescent="0.2">
      <c r="AN709" s="28"/>
      <c r="AO709" s="71"/>
    </row>
    <row r="710" spans="40:41" s="32" customFormat="1" ht="21" hidden="1" customHeight="1" x14ac:dyDescent="0.2">
      <c r="AN710" s="28"/>
      <c r="AO710" s="71"/>
    </row>
    <row r="711" spans="40:41" s="32" customFormat="1" ht="21" hidden="1" customHeight="1" x14ac:dyDescent="0.2">
      <c r="AN711" s="28"/>
      <c r="AO711" s="71"/>
    </row>
    <row r="712" spans="40:41" s="32" customFormat="1" ht="21" hidden="1" customHeight="1" x14ac:dyDescent="0.2">
      <c r="AN712" s="28"/>
      <c r="AO712" s="71"/>
    </row>
    <row r="713" spans="40:41" s="32" customFormat="1" ht="21" hidden="1" customHeight="1" x14ac:dyDescent="0.2">
      <c r="AN713" s="28"/>
      <c r="AO713" s="71"/>
    </row>
    <row r="714" spans="40:41" s="32" customFormat="1" ht="21" hidden="1" customHeight="1" x14ac:dyDescent="0.2">
      <c r="AN714" s="28"/>
      <c r="AO714" s="71"/>
    </row>
    <row r="715" spans="40:41" s="32" customFormat="1" ht="21" hidden="1" customHeight="1" x14ac:dyDescent="0.2">
      <c r="AN715" s="28"/>
      <c r="AO715" s="71"/>
    </row>
    <row r="716" spans="40:41" s="32" customFormat="1" ht="21" hidden="1" customHeight="1" x14ac:dyDescent="0.2">
      <c r="AN716" s="28"/>
      <c r="AO716" s="71"/>
    </row>
    <row r="717" spans="40:41" s="32" customFormat="1" ht="21" hidden="1" customHeight="1" x14ac:dyDescent="0.2">
      <c r="AN717" s="28"/>
      <c r="AO717" s="71"/>
    </row>
    <row r="718" spans="40:41" s="32" customFormat="1" ht="21" hidden="1" customHeight="1" x14ac:dyDescent="0.2">
      <c r="AN718" s="28"/>
      <c r="AO718" s="71"/>
    </row>
    <row r="719" spans="40:41" s="32" customFormat="1" ht="21" hidden="1" customHeight="1" x14ac:dyDescent="0.2">
      <c r="AN719" s="28"/>
      <c r="AO719" s="71"/>
    </row>
    <row r="720" spans="40:41" s="32" customFormat="1" ht="21" hidden="1" customHeight="1" x14ac:dyDescent="0.2">
      <c r="AN720" s="28"/>
      <c r="AO720" s="71"/>
    </row>
    <row r="721" spans="40:41" s="32" customFormat="1" ht="21" hidden="1" customHeight="1" x14ac:dyDescent="0.2">
      <c r="AN721" s="28"/>
      <c r="AO721" s="71"/>
    </row>
    <row r="722" spans="40:41" s="32" customFormat="1" ht="21" hidden="1" customHeight="1" x14ac:dyDescent="0.2">
      <c r="AN722" s="28"/>
      <c r="AO722" s="71"/>
    </row>
    <row r="723" spans="40:41" s="32" customFormat="1" ht="21" hidden="1" customHeight="1" x14ac:dyDescent="0.2">
      <c r="AN723" s="28"/>
      <c r="AO723" s="71"/>
    </row>
    <row r="724" spans="40:41" s="32" customFormat="1" ht="21" hidden="1" customHeight="1" x14ac:dyDescent="0.2">
      <c r="AN724" s="28"/>
      <c r="AO724" s="71"/>
    </row>
    <row r="725" spans="40:41" s="32" customFormat="1" ht="21" hidden="1" customHeight="1" x14ac:dyDescent="0.2">
      <c r="AN725" s="28"/>
      <c r="AO725" s="71"/>
    </row>
    <row r="726" spans="40:41" s="32" customFormat="1" ht="21" hidden="1" customHeight="1" x14ac:dyDescent="0.2">
      <c r="AN726" s="28"/>
      <c r="AO726" s="71"/>
    </row>
    <row r="727" spans="40:41" s="32" customFormat="1" ht="21" hidden="1" customHeight="1" x14ac:dyDescent="0.2">
      <c r="AN727" s="28"/>
      <c r="AO727" s="71"/>
    </row>
    <row r="728" spans="40:41" s="32" customFormat="1" ht="21" hidden="1" customHeight="1" x14ac:dyDescent="0.2">
      <c r="AN728" s="28"/>
      <c r="AO728" s="71"/>
    </row>
    <row r="729" spans="40:41" s="32" customFormat="1" ht="21" hidden="1" customHeight="1" x14ac:dyDescent="0.2">
      <c r="AN729" s="28"/>
      <c r="AO729" s="71"/>
    </row>
    <row r="730" spans="40:41" s="32" customFormat="1" ht="21" hidden="1" customHeight="1" x14ac:dyDescent="0.2">
      <c r="AN730" s="28"/>
      <c r="AO730" s="71"/>
    </row>
    <row r="731" spans="40:41" s="32" customFormat="1" ht="21" hidden="1" customHeight="1" x14ac:dyDescent="0.2">
      <c r="AN731" s="28"/>
      <c r="AO731" s="71"/>
    </row>
    <row r="732" spans="40:41" s="32" customFormat="1" ht="21" hidden="1" customHeight="1" x14ac:dyDescent="0.2">
      <c r="AN732" s="28"/>
      <c r="AO732" s="71"/>
    </row>
    <row r="733" spans="40:41" s="32" customFormat="1" ht="21" hidden="1" customHeight="1" x14ac:dyDescent="0.2">
      <c r="AN733" s="28"/>
      <c r="AO733" s="71"/>
    </row>
    <row r="734" spans="40:41" s="32" customFormat="1" ht="21" hidden="1" customHeight="1" x14ac:dyDescent="0.2">
      <c r="AN734" s="28"/>
      <c r="AO734" s="71"/>
    </row>
    <row r="735" spans="40:41" s="32" customFormat="1" ht="21" hidden="1" customHeight="1" x14ac:dyDescent="0.2">
      <c r="AN735" s="28"/>
      <c r="AO735" s="71"/>
    </row>
    <row r="736" spans="40:41" s="32" customFormat="1" ht="21" hidden="1" customHeight="1" x14ac:dyDescent="0.2">
      <c r="AN736" s="28"/>
      <c r="AO736" s="71"/>
    </row>
    <row r="737" spans="40:41" s="32" customFormat="1" ht="21" hidden="1" customHeight="1" x14ac:dyDescent="0.2">
      <c r="AN737" s="28"/>
      <c r="AO737" s="71"/>
    </row>
    <row r="738" spans="40:41" s="32" customFormat="1" ht="21" hidden="1" customHeight="1" x14ac:dyDescent="0.2">
      <c r="AN738" s="28"/>
      <c r="AO738" s="71"/>
    </row>
    <row r="739" spans="40:41" s="32" customFormat="1" ht="21" hidden="1" customHeight="1" x14ac:dyDescent="0.2">
      <c r="AN739" s="28"/>
      <c r="AO739" s="71"/>
    </row>
    <row r="740" spans="40:41" s="32" customFormat="1" ht="21" hidden="1" customHeight="1" x14ac:dyDescent="0.2">
      <c r="AN740" s="28"/>
      <c r="AO740" s="71"/>
    </row>
    <row r="741" spans="40:41" s="32" customFormat="1" ht="21" hidden="1" customHeight="1" x14ac:dyDescent="0.2">
      <c r="AN741" s="28"/>
      <c r="AO741" s="71"/>
    </row>
    <row r="742" spans="40:41" s="32" customFormat="1" ht="21" hidden="1" customHeight="1" x14ac:dyDescent="0.2">
      <c r="AN742" s="28"/>
      <c r="AO742" s="71"/>
    </row>
    <row r="743" spans="40:41" s="32" customFormat="1" ht="21" hidden="1" customHeight="1" x14ac:dyDescent="0.2">
      <c r="AN743" s="28"/>
      <c r="AO743" s="71"/>
    </row>
    <row r="744" spans="40:41" s="32" customFormat="1" ht="21" hidden="1" customHeight="1" x14ac:dyDescent="0.2">
      <c r="AN744" s="28"/>
      <c r="AO744" s="71"/>
    </row>
    <row r="745" spans="40:41" s="32" customFormat="1" ht="21" hidden="1" customHeight="1" x14ac:dyDescent="0.2">
      <c r="AN745" s="28"/>
      <c r="AO745" s="71"/>
    </row>
    <row r="746" spans="40:41" s="32" customFormat="1" ht="21" hidden="1" customHeight="1" x14ac:dyDescent="0.2">
      <c r="AN746" s="28"/>
      <c r="AO746" s="71"/>
    </row>
    <row r="747" spans="40:41" s="32" customFormat="1" ht="21" hidden="1" customHeight="1" x14ac:dyDescent="0.2">
      <c r="AN747" s="28"/>
      <c r="AO747" s="71"/>
    </row>
    <row r="748" spans="40:41" s="32" customFormat="1" ht="21" hidden="1" customHeight="1" x14ac:dyDescent="0.2">
      <c r="AN748" s="28"/>
      <c r="AO748" s="71"/>
    </row>
    <row r="749" spans="40:41" s="32" customFormat="1" ht="21" hidden="1" customHeight="1" x14ac:dyDescent="0.2">
      <c r="AN749" s="28"/>
      <c r="AO749" s="71"/>
    </row>
    <row r="750" spans="40:41" s="32" customFormat="1" ht="21" hidden="1" customHeight="1" x14ac:dyDescent="0.2">
      <c r="AN750" s="28"/>
      <c r="AO750" s="71"/>
    </row>
    <row r="751" spans="40:41" s="32" customFormat="1" ht="21" hidden="1" customHeight="1" x14ac:dyDescent="0.2">
      <c r="AN751" s="28"/>
      <c r="AO751" s="71"/>
    </row>
    <row r="752" spans="40:41" s="32" customFormat="1" ht="21" hidden="1" customHeight="1" x14ac:dyDescent="0.2">
      <c r="AN752" s="28"/>
      <c r="AO752" s="71"/>
    </row>
    <row r="753" spans="40:41" s="32" customFormat="1" ht="21" hidden="1" customHeight="1" x14ac:dyDescent="0.2">
      <c r="AN753" s="28"/>
      <c r="AO753" s="71"/>
    </row>
    <row r="754" spans="40:41" s="32" customFormat="1" ht="21" hidden="1" customHeight="1" x14ac:dyDescent="0.2">
      <c r="AN754" s="28"/>
      <c r="AO754" s="71"/>
    </row>
    <row r="755" spans="40:41" s="32" customFormat="1" ht="21" hidden="1" customHeight="1" x14ac:dyDescent="0.2">
      <c r="AN755" s="28"/>
      <c r="AO755" s="71"/>
    </row>
    <row r="756" spans="40:41" s="32" customFormat="1" ht="21" hidden="1" customHeight="1" x14ac:dyDescent="0.2">
      <c r="AN756" s="28"/>
      <c r="AO756" s="71"/>
    </row>
    <row r="757" spans="40:41" s="32" customFormat="1" ht="21" hidden="1" customHeight="1" x14ac:dyDescent="0.2">
      <c r="AN757" s="28"/>
      <c r="AO757" s="71"/>
    </row>
    <row r="758" spans="40:41" s="32" customFormat="1" ht="21" hidden="1" customHeight="1" x14ac:dyDescent="0.2">
      <c r="AN758" s="28"/>
      <c r="AO758" s="71"/>
    </row>
    <row r="759" spans="40:41" s="32" customFormat="1" ht="21" hidden="1" customHeight="1" x14ac:dyDescent="0.2">
      <c r="AN759" s="28"/>
      <c r="AO759" s="71"/>
    </row>
    <row r="760" spans="40:41" s="32" customFormat="1" ht="21" hidden="1" customHeight="1" x14ac:dyDescent="0.2">
      <c r="AN760" s="28"/>
      <c r="AO760" s="71"/>
    </row>
    <row r="761" spans="40:41" s="32" customFormat="1" ht="21" hidden="1" customHeight="1" x14ac:dyDescent="0.2">
      <c r="AN761" s="28"/>
      <c r="AO761" s="71"/>
    </row>
    <row r="762" spans="40:41" s="32" customFormat="1" ht="21" hidden="1" customHeight="1" x14ac:dyDescent="0.2">
      <c r="AN762" s="28"/>
      <c r="AO762" s="71"/>
    </row>
    <row r="763" spans="40:41" s="32" customFormat="1" ht="21" hidden="1" customHeight="1" x14ac:dyDescent="0.2">
      <c r="AN763" s="28"/>
      <c r="AO763" s="71"/>
    </row>
    <row r="764" spans="40:41" s="32" customFormat="1" ht="21" hidden="1" customHeight="1" x14ac:dyDescent="0.2">
      <c r="AN764" s="28"/>
      <c r="AO764" s="71"/>
    </row>
    <row r="765" spans="40:41" s="32" customFormat="1" ht="21" hidden="1" customHeight="1" x14ac:dyDescent="0.2">
      <c r="AN765" s="28"/>
      <c r="AO765" s="71"/>
    </row>
    <row r="766" spans="40:41" s="32" customFormat="1" ht="21" hidden="1" customHeight="1" x14ac:dyDescent="0.2">
      <c r="AN766" s="28"/>
      <c r="AO766" s="71"/>
    </row>
    <row r="767" spans="40:41" s="32" customFormat="1" ht="21" hidden="1" customHeight="1" x14ac:dyDescent="0.2">
      <c r="AN767" s="28"/>
      <c r="AO767" s="71"/>
    </row>
    <row r="768" spans="40:41" s="32" customFormat="1" ht="21" hidden="1" customHeight="1" x14ac:dyDescent="0.2">
      <c r="AN768" s="28"/>
      <c r="AO768" s="71"/>
    </row>
    <row r="769" spans="40:41" s="32" customFormat="1" ht="21" hidden="1" customHeight="1" x14ac:dyDescent="0.2">
      <c r="AN769" s="28"/>
      <c r="AO769" s="71"/>
    </row>
    <row r="770" spans="40:41" s="32" customFormat="1" ht="21" hidden="1" customHeight="1" x14ac:dyDescent="0.2">
      <c r="AN770" s="28"/>
      <c r="AO770" s="71"/>
    </row>
    <row r="771" spans="40:41" s="32" customFormat="1" ht="21" hidden="1" customHeight="1" x14ac:dyDescent="0.2">
      <c r="AN771" s="28"/>
      <c r="AO771" s="71"/>
    </row>
    <row r="772" spans="40:41" s="32" customFormat="1" ht="21" hidden="1" customHeight="1" x14ac:dyDescent="0.2">
      <c r="AN772" s="28"/>
      <c r="AO772" s="71"/>
    </row>
    <row r="773" spans="40:41" s="32" customFormat="1" ht="21" hidden="1" customHeight="1" x14ac:dyDescent="0.2">
      <c r="AN773" s="28"/>
      <c r="AO773" s="71"/>
    </row>
    <row r="774" spans="40:41" s="32" customFormat="1" ht="21" hidden="1" customHeight="1" x14ac:dyDescent="0.2">
      <c r="AN774" s="28"/>
      <c r="AO774" s="71"/>
    </row>
    <row r="775" spans="40:41" s="32" customFormat="1" ht="21" hidden="1" customHeight="1" x14ac:dyDescent="0.2">
      <c r="AN775" s="28"/>
      <c r="AO775" s="71"/>
    </row>
    <row r="776" spans="40:41" s="32" customFormat="1" ht="21" hidden="1" customHeight="1" x14ac:dyDescent="0.2">
      <c r="AN776" s="28"/>
      <c r="AO776" s="71"/>
    </row>
    <row r="777" spans="40:41" s="32" customFormat="1" ht="21" hidden="1" customHeight="1" x14ac:dyDescent="0.2">
      <c r="AN777" s="28"/>
      <c r="AO777" s="71"/>
    </row>
    <row r="778" spans="40:41" s="32" customFormat="1" ht="21" hidden="1" customHeight="1" x14ac:dyDescent="0.2">
      <c r="AN778" s="28"/>
      <c r="AO778" s="71"/>
    </row>
    <row r="779" spans="40:41" s="32" customFormat="1" ht="21" hidden="1" customHeight="1" x14ac:dyDescent="0.2">
      <c r="AN779" s="28"/>
      <c r="AO779" s="71"/>
    </row>
    <row r="780" spans="40:41" s="32" customFormat="1" ht="21" hidden="1" customHeight="1" x14ac:dyDescent="0.2">
      <c r="AN780" s="28"/>
      <c r="AO780" s="71"/>
    </row>
    <row r="781" spans="40:41" s="32" customFormat="1" ht="21" hidden="1" customHeight="1" x14ac:dyDescent="0.2">
      <c r="AN781" s="28"/>
      <c r="AO781" s="71"/>
    </row>
    <row r="782" spans="40:41" s="32" customFormat="1" ht="21" hidden="1" customHeight="1" x14ac:dyDescent="0.2">
      <c r="AN782" s="28"/>
      <c r="AO782" s="71"/>
    </row>
    <row r="783" spans="40:41" s="32" customFormat="1" ht="21" hidden="1" customHeight="1" x14ac:dyDescent="0.2">
      <c r="AN783" s="28"/>
      <c r="AO783" s="71"/>
    </row>
    <row r="784" spans="40:41" s="32" customFormat="1" ht="21" hidden="1" customHeight="1" x14ac:dyDescent="0.2">
      <c r="AN784" s="28"/>
      <c r="AO784" s="71"/>
    </row>
    <row r="785" spans="40:41" s="32" customFormat="1" ht="21" hidden="1" customHeight="1" x14ac:dyDescent="0.2">
      <c r="AN785" s="28"/>
      <c r="AO785" s="71"/>
    </row>
    <row r="786" spans="40:41" s="32" customFormat="1" ht="21" hidden="1" customHeight="1" x14ac:dyDescent="0.2">
      <c r="AN786" s="28"/>
      <c r="AO786" s="71"/>
    </row>
    <row r="787" spans="40:41" s="32" customFormat="1" ht="21" hidden="1" customHeight="1" x14ac:dyDescent="0.2">
      <c r="AN787" s="28"/>
      <c r="AO787" s="71"/>
    </row>
    <row r="788" spans="40:41" s="32" customFormat="1" ht="21" hidden="1" customHeight="1" x14ac:dyDescent="0.2">
      <c r="AN788" s="28"/>
      <c r="AO788" s="71"/>
    </row>
    <row r="789" spans="40:41" s="32" customFormat="1" ht="21" hidden="1" customHeight="1" x14ac:dyDescent="0.2">
      <c r="AN789" s="28"/>
      <c r="AO789" s="71"/>
    </row>
    <row r="790" spans="40:41" s="32" customFormat="1" ht="21" hidden="1" customHeight="1" x14ac:dyDescent="0.2">
      <c r="AN790" s="28"/>
      <c r="AO790" s="71"/>
    </row>
    <row r="791" spans="40:41" s="32" customFormat="1" ht="21" hidden="1" customHeight="1" x14ac:dyDescent="0.2">
      <c r="AN791" s="28"/>
      <c r="AO791" s="71"/>
    </row>
    <row r="792" spans="40:41" s="32" customFormat="1" ht="21" hidden="1" customHeight="1" x14ac:dyDescent="0.2">
      <c r="AN792" s="28"/>
      <c r="AO792" s="71"/>
    </row>
    <row r="793" spans="40:41" s="32" customFormat="1" ht="21" hidden="1" customHeight="1" x14ac:dyDescent="0.2">
      <c r="AN793" s="28"/>
      <c r="AO793" s="71"/>
    </row>
    <row r="794" spans="40:41" s="32" customFormat="1" ht="21" hidden="1" customHeight="1" x14ac:dyDescent="0.2">
      <c r="AN794" s="28"/>
      <c r="AO794" s="71"/>
    </row>
    <row r="795" spans="40:41" s="32" customFormat="1" ht="21" hidden="1" customHeight="1" x14ac:dyDescent="0.2">
      <c r="AN795" s="28"/>
      <c r="AO795" s="71"/>
    </row>
    <row r="796" spans="40:41" s="32" customFormat="1" ht="21" hidden="1" customHeight="1" x14ac:dyDescent="0.2">
      <c r="AN796" s="28"/>
      <c r="AO796" s="71"/>
    </row>
    <row r="797" spans="40:41" s="32" customFormat="1" ht="21" hidden="1" customHeight="1" x14ac:dyDescent="0.2">
      <c r="AN797" s="28"/>
      <c r="AO797" s="71"/>
    </row>
    <row r="798" spans="40:41" s="32" customFormat="1" ht="21" hidden="1" customHeight="1" x14ac:dyDescent="0.2">
      <c r="AN798" s="28"/>
      <c r="AO798" s="71"/>
    </row>
    <row r="799" spans="40:41" s="32" customFormat="1" ht="21" hidden="1" customHeight="1" x14ac:dyDescent="0.2">
      <c r="AN799" s="28"/>
      <c r="AO799" s="71"/>
    </row>
    <row r="800" spans="40:41" s="32" customFormat="1" ht="21" hidden="1" customHeight="1" x14ac:dyDescent="0.2">
      <c r="AN800" s="28"/>
      <c r="AO800" s="71"/>
    </row>
    <row r="801" spans="40:41" s="32" customFormat="1" ht="21" hidden="1" customHeight="1" x14ac:dyDescent="0.2">
      <c r="AN801" s="28"/>
      <c r="AO801" s="71"/>
    </row>
    <row r="802" spans="40:41" s="32" customFormat="1" ht="21" hidden="1" customHeight="1" x14ac:dyDescent="0.2">
      <c r="AN802" s="28"/>
      <c r="AO802" s="71"/>
    </row>
    <row r="803" spans="40:41" s="32" customFormat="1" ht="21" hidden="1" customHeight="1" x14ac:dyDescent="0.2">
      <c r="AN803" s="28"/>
      <c r="AO803" s="71"/>
    </row>
    <row r="804" spans="40:41" s="32" customFormat="1" ht="21" hidden="1" customHeight="1" x14ac:dyDescent="0.2">
      <c r="AN804" s="28"/>
      <c r="AO804" s="71"/>
    </row>
    <row r="805" spans="40:41" s="32" customFormat="1" ht="21" hidden="1" customHeight="1" x14ac:dyDescent="0.2">
      <c r="AN805" s="28"/>
      <c r="AO805" s="71"/>
    </row>
    <row r="806" spans="40:41" s="32" customFormat="1" ht="21" hidden="1" customHeight="1" x14ac:dyDescent="0.2">
      <c r="AN806" s="28"/>
      <c r="AO806" s="71"/>
    </row>
    <row r="807" spans="40:41" s="32" customFormat="1" ht="21" hidden="1" customHeight="1" x14ac:dyDescent="0.2">
      <c r="AN807" s="28"/>
      <c r="AO807" s="71"/>
    </row>
    <row r="808" spans="40:41" s="32" customFormat="1" ht="21" hidden="1" customHeight="1" x14ac:dyDescent="0.2">
      <c r="AN808" s="28"/>
      <c r="AO808" s="71"/>
    </row>
    <row r="809" spans="40:41" s="32" customFormat="1" ht="21" hidden="1" customHeight="1" x14ac:dyDescent="0.2">
      <c r="AN809" s="28"/>
      <c r="AO809" s="71"/>
    </row>
    <row r="810" spans="40:41" s="32" customFormat="1" ht="21" hidden="1" customHeight="1" x14ac:dyDescent="0.2">
      <c r="AN810" s="28"/>
      <c r="AO810" s="71"/>
    </row>
    <row r="811" spans="40:41" s="32" customFormat="1" ht="21" hidden="1" customHeight="1" x14ac:dyDescent="0.2">
      <c r="AN811" s="28"/>
      <c r="AO811" s="71"/>
    </row>
    <row r="812" spans="40:41" s="32" customFormat="1" ht="21" hidden="1" customHeight="1" x14ac:dyDescent="0.2">
      <c r="AN812" s="28"/>
      <c r="AO812" s="71"/>
    </row>
    <row r="813" spans="40:41" s="32" customFormat="1" ht="21" hidden="1" customHeight="1" x14ac:dyDescent="0.2">
      <c r="AN813" s="28"/>
      <c r="AO813" s="71"/>
    </row>
    <row r="814" spans="40:41" s="32" customFormat="1" ht="21" hidden="1" customHeight="1" x14ac:dyDescent="0.2">
      <c r="AN814" s="28"/>
      <c r="AO814" s="71"/>
    </row>
    <row r="815" spans="40:41" s="32" customFormat="1" ht="21" hidden="1" customHeight="1" x14ac:dyDescent="0.2">
      <c r="AN815" s="28"/>
      <c r="AO815" s="71"/>
    </row>
    <row r="816" spans="40:41" s="32" customFormat="1" ht="21" hidden="1" customHeight="1" x14ac:dyDescent="0.2">
      <c r="AN816" s="28"/>
      <c r="AO816" s="71"/>
    </row>
    <row r="817" spans="40:41" s="32" customFormat="1" ht="21" hidden="1" customHeight="1" x14ac:dyDescent="0.2">
      <c r="AN817" s="28"/>
      <c r="AO817" s="71"/>
    </row>
    <row r="818" spans="40:41" s="32" customFormat="1" ht="21" hidden="1" customHeight="1" x14ac:dyDescent="0.2">
      <c r="AN818" s="28"/>
      <c r="AO818" s="71"/>
    </row>
    <row r="819" spans="40:41" s="32" customFormat="1" ht="21" hidden="1" customHeight="1" x14ac:dyDescent="0.2">
      <c r="AN819" s="28"/>
      <c r="AO819" s="71"/>
    </row>
    <row r="820" spans="40:41" s="32" customFormat="1" ht="21" hidden="1" customHeight="1" x14ac:dyDescent="0.2">
      <c r="AN820" s="28"/>
      <c r="AO820" s="71"/>
    </row>
    <row r="821" spans="40:41" s="32" customFormat="1" ht="21" hidden="1" customHeight="1" x14ac:dyDescent="0.2">
      <c r="AN821" s="28"/>
      <c r="AO821" s="71"/>
    </row>
    <row r="822" spans="40:41" s="32" customFormat="1" ht="21" hidden="1" customHeight="1" x14ac:dyDescent="0.2">
      <c r="AN822" s="28"/>
      <c r="AO822" s="71"/>
    </row>
    <row r="823" spans="40:41" s="32" customFormat="1" ht="21" hidden="1" customHeight="1" x14ac:dyDescent="0.2">
      <c r="AN823" s="28"/>
      <c r="AO823" s="71"/>
    </row>
    <row r="824" spans="40:41" s="32" customFormat="1" ht="21" hidden="1" customHeight="1" x14ac:dyDescent="0.2">
      <c r="AN824" s="28"/>
      <c r="AO824" s="71"/>
    </row>
    <row r="825" spans="40:41" s="32" customFormat="1" ht="21" hidden="1" customHeight="1" x14ac:dyDescent="0.2">
      <c r="AN825" s="28"/>
      <c r="AO825" s="71"/>
    </row>
    <row r="826" spans="40:41" s="32" customFormat="1" ht="21" hidden="1" customHeight="1" x14ac:dyDescent="0.2">
      <c r="AN826" s="28"/>
      <c r="AO826" s="71"/>
    </row>
    <row r="827" spans="40:41" s="32" customFormat="1" ht="21" hidden="1" customHeight="1" x14ac:dyDescent="0.2">
      <c r="AN827" s="28"/>
      <c r="AO827" s="71"/>
    </row>
    <row r="828" spans="40:41" s="32" customFormat="1" ht="21" hidden="1" customHeight="1" x14ac:dyDescent="0.2">
      <c r="AN828" s="28"/>
      <c r="AO828" s="71"/>
    </row>
    <row r="829" spans="40:41" s="32" customFormat="1" ht="21" hidden="1" customHeight="1" x14ac:dyDescent="0.2">
      <c r="AN829" s="28"/>
      <c r="AO829" s="71"/>
    </row>
    <row r="830" spans="40:41" s="32" customFormat="1" ht="21" hidden="1" customHeight="1" x14ac:dyDescent="0.2">
      <c r="AN830" s="28"/>
      <c r="AO830" s="71"/>
    </row>
    <row r="831" spans="40:41" s="32" customFormat="1" ht="21" hidden="1" customHeight="1" x14ac:dyDescent="0.2">
      <c r="AN831" s="28"/>
      <c r="AO831" s="71"/>
    </row>
    <row r="832" spans="40:41" s="32" customFormat="1" ht="21" hidden="1" customHeight="1" x14ac:dyDescent="0.2">
      <c r="AN832" s="28"/>
      <c r="AO832" s="71"/>
    </row>
    <row r="833" spans="40:41" s="32" customFormat="1" ht="21" hidden="1" customHeight="1" x14ac:dyDescent="0.2">
      <c r="AN833" s="28"/>
      <c r="AO833" s="71"/>
    </row>
    <row r="834" spans="40:41" s="32" customFormat="1" ht="21" hidden="1" customHeight="1" x14ac:dyDescent="0.2">
      <c r="AN834" s="28"/>
      <c r="AO834" s="71"/>
    </row>
    <row r="835" spans="40:41" s="32" customFormat="1" ht="21" hidden="1" customHeight="1" x14ac:dyDescent="0.2">
      <c r="AN835" s="28"/>
      <c r="AO835" s="71"/>
    </row>
    <row r="836" spans="40:41" s="32" customFormat="1" ht="21" hidden="1" customHeight="1" x14ac:dyDescent="0.2">
      <c r="AN836" s="28"/>
      <c r="AO836" s="71"/>
    </row>
    <row r="837" spans="40:41" s="32" customFormat="1" ht="21" hidden="1" customHeight="1" x14ac:dyDescent="0.2">
      <c r="AN837" s="28"/>
      <c r="AO837" s="71"/>
    </row>
    <row r="838" spans="40:41" s="32" customFormat="1" ht="21" hidden="1" customHeight="1" x14ac:dyDescent="0.2">
      <c r="AN838" s="28"/>
      <c r="AO838" s="71"/>
    </row>
    <row r="839" spans="40:41" s="32" customFormat="1" ht="21" hidden="1" customHeight="1" x14ac:dyDescent="0.2">
      <c r="AN839" s="28"/>
      <c r="AO839" s="71"/>
    </row>
    <row r="840" spans="40:41" s="32" customFormat="1" ht="21" hidden="1" customHeight="1" x14ac:dyDescent="0.2">
      <c r="AN840" s="28"/>
      <c r="AO840" s="71"/>
    </row>
    <row r="841" spans="40:41" s="32" customFormat="1" ht="21" hidden="1" customHeight="1" x14ac:dyDescent="0.2">
      <c r="AN841" s="28"/>
      <c r="AO841" s="71"/>
    </row>
    <row r="842" spans="40:41" s="32" customFormat="1" ht="21" hidden="1" customHeight="1" x14ac:dyDescent="0.2">
      <c r="AN842" s="28"/>
      <c r="AO842" s="71"/>
    </row>
    <row r="843" spans="40:41" s="32" customFormat="1" ht="21" hidden="1" customHeight="1" x14ac:dyDescent="0.2">
      <c r="AN843" s="28"/>
      <c r="AO843" s="71"/>
    </row>
    <row r="844" spans="40:41" s="32" customFormat="1" ht="21" hidden="1" customHeight="1" x14ac:dyDescent="0.2">
      <c r="AN844" s="28"/>
      <c r="AO844" s="71"/>
    </row>
    <row r="845" spans="40:41" s="32" customFormat="1" ht="21" hidden="1" customHeight="1" x14ac:dyDescent="0.2">
      <c r="AN845" s="28"/>
      <c r="AO845" s="71"/>
    </row>
    <row r="846" spans="40:41" s="32" customFormat="1" ht="21" hidden="1" customHeight="1" x14ac:dyDescent="0.2">
      <c r="AN846" s="28"/>
      <c r="AO846" s="71"/>
    </row>
    <row r="847" spans="40:41" s="32" customFormat="1" ht="21" hidden="1" customHeight="1" x14ac:dyDescent="0.2">
      <c r="AN847" s="28"/>
      <c r="AO847" s="71"/>
    </row>
    <row r="848" spans="40:41" s="32" customFormat="1" ht="21" hidden="1" customHeight="1" x14ac:dyDescent="0.2">
      <c r="AN848" s="28"/>
      <c r="AO848" s="71"/>
    </row>
    <row r="849" spans="40:41" s="32" customFormat="1" ht="21" hidden="1" customHeight="1" x14ac:dyDescent="0.2">
      <c r="AN849" s="28"/>
      <c r="AO849" s="71"/>
    </row>
    <row r="850" spans="40:41" s="32" customFormat="1" ht="21" hidden="1" customHeight="1" x14ac:dyDescent="0.2">
      <c r="AN850" s="28"/>
      <c r="AO850" s="71"/>
    </row>
    <row r="851" spans="40:41" s="32" customFormat="1" ht="21" hidden="1" customHeight="1" x14ac:dyDescent="0.2">
      <c r="AN851" s="28"/>
      <c r="AO851" s="71"/>
    </row>
    <row r="852" spans="40:41" s="32" customFormat="1" ht="21" hidden="1" customHeight="1" x14ac:dyDescent="0.2">
      <c r="AN852" s="28"/>
      <c r="AO852" s="71"/>
    </row>
    <row r="853" spans="40:41" s="32" customFormat="1" ht="21" hidden="1" customHeight="1" x14ac:dyDescent="0.2">
      <c r="AN853" s="28"/>
      <c r="AO853" s="71"/>
    </row>
    <row r="854" spans="40:41" s="32" customFormat="1" ht="21" hidden="1" customHeight="1" x14ac:dyDescent="0.2">
      <c r="AN854" s="28"/>
      <c r="AO854" s="71"/>
    </row>
    <row r="855" spans="40:41" s="32" customFormat="1" ht="21" hidden="1" customHeight="1" x14ac:dyDescent="0.2">
      <c r="AN855" s="28"/>
      <c r="AO855" s="71"/>
    </row>
    <row r="856" spans="40:41" s="32" customFormat="1" ht="21" hidden="1" customHeight="1" x14ac:dyDescent="0.2">
      <c r="AN856" s="28"/>
      <c r="AO856" s="71"/>
    </row>
    <row r="857" spans="40:41" s="32" customFormat="1" ht="21" hidden="1" customHeight="1" x14ac:dyDescent="0.2">
      <c r="AN857" s="28"/>
      <c r="AO857" s="71"/>
    </row>
    <row r="858" spans="40:41" s="32" customFormat="1" ht="21" hidden="1" customHeight="1" x14ac:dyDescent="0.2">
      <c r="AN858" s="28"/>
      <c r="AO858" s="71"/>
    </row>
    <row r="859" spans="40:41" s="32" customFormat="1" ht="21" hidden="1" customHeight="1" x14ac:dyDescent="0.2">
      <c r="AN859" s="28"/>
      <c r="AO859" s="71"/>
    </row>
    <row r="860" spans="40:41" s="32" customFormat="1" ht="21" hidden="1" customHeight="1" x14ac:dyDescent="0.2">
      <c r="AN860" s="28"/>
      <c r="AO860" s="71"/>
    </row>
    <row r="861" spans="40:41" s="32" customFormat="1" ht="21" hidden="1" customHeight="1" x14ac:dyDescent="0.2">
      <c r="AN861" s="28"/>
      <c r="AO861" s="71"/>
    </row>
    <row r="862" spans="40:41" s="32" customFormat="1" ht="21" hidden="1" customHeight="1" x14ac:dyDescent="0.2">
      <c r="AN862" s="28"/>
      <c r="AO862" s="71"/>
    </row>
    <row r="863" spans="40:41" s="32" customFormat="1" ht="21" hidden="1" customHeight="1" x14ac:dyDescent="0.2">
      <c r="AN863" s="28"/>
      <c r="AO863" s="71"/>
    </row>
    <row r="864" spans="40:41" s="32" customFormat="1" ht="21" hidden="1" customHeight="1" x14ac:dyDescent="0.2">
      <c r="AN864" s="28"/>
      <c r="AO864" s="71"/>
    </row>
    <row r="865" spans="40:41" s="32" customFormat="1" ht="21" hidden="1" customHeight="1" x14ac:dyDescent="0.2">
      <c r="AN865" s="28"/>
      <c r="AO865" s="71"/>
    </row>
    <row r="866" spans="40:41" s="32" customFormat="1" ht="21" hidden="1" customHeight="1" x14ac:dyDescent="0.2">
      <c r="AN866" s="28"/>
      <c r="AO866" s="71"/>
    </row>
    <row r="867" spans="40:41" s="32" customFormat="1" ht="21" hidden="1" customHeight="1" x14ac:dyDescent="0.2">
      <c r="AN867" s="28"/>
      <c r="AO867" s="71"/>
    </row>
    <row r="868" spans="40:41" s="32" customFormat="1" ht="21" hidden="1" customHeight="1" x14ac:dyDescent="0.2">
      <c r="AN868" s="28"/>
      <c r="AO868" s="71"/>
    </row>
    <row r="869" spans="40:41" s="32" customFormat="1" ht="21" hidden="1" customHeight="1" x14ac:dyDescent="0.2">
      <c r="AN869" s="28"/>
      <c r="AO869" s="71"/>
    </row>
    <row r="870" spans="40:41" s="32" customFormat="1" ht="21" hidden="1" customHeight="1" x14ac:dyDescent="0.2">
      <c r="AN870" s="28"/>
      <c r="AO870" s="71"/>
    </row>
    <row r="871" spans="40:41" s="32" customFormat="1" ht="21" hidden="1" customHeight="1" x14ac:dyDescent="0.2">
      <c r="AN871" s="28"/>
      <c r="AO871" s="71"/>
    </row>
    <row r="872" spans="40:41" s="32" customFormat="1" ht="21" hidden="1" customHeight="1" x14ac:dyDescent="0.2">
      <c r="AN872" s="28"/>
      <c r="AO872" s="71"/>
    </row>
    <row r="873" spans="40:41" s="32" customFormat="1" ht="21" hidden="1" customHeight="1" x14ac:dyDescent="0.2">
      <c r="AN873" s="28"/>
      <c r="AO873" s="71"/>
    </row>
    <row r="874" spans="40:41" s="32" customFormat="1" ht="21" hidden="1" customHeight="1" x14ac:dyDescent="0.2">
      <c r="AN874" s="28"/>
      <c r="AO874" s="71"/>
    </row>
    <row r="875" spans="40:41" s="32" customFormat="1" ht="21" hidden="1" customHeight="1" x14ac:dyDescent="0.2">
      <c r="AN875" s="28"/>
      <c r="AO875" s="71"/>
    </row>
    <row r="876" spans="40:41" s="32" customFormat="1" ht="21" hidden="1" customHeight="1" x14ac:dyDescent="0.2">
      <c r="AN876" s="28"/>
      <c r="AO876" s="71"/>
    </row>
    <row r="877" spans="40:41" s="32" customFormat="1" ht="21" hidden="1" customHeight="1" x14ac:dyDescent="0.2">
      <c r="AN877" s="28"/>
      <c r="AO877" s="71"/>
    </row>
    <row r="878" spans="40:41" s="32" customFormat="1" ht="21" hidden="1" customHeight="1" x14ac:dyDescent="0.2">
      <c r="AN878" s="28"/>
      <c r="AO878" s="71"/>
    </row>
    <row r="879" spans="40:41" s="32" customFormat="1" ht="21" hidden="1" customHeight="1" x14ac:dyDescent="0.2">
      <c r="AN879" s="28"/>
      <c r="AO879" s="71"/>
    </row>
    <row r="880" spans="40:41" s="32" customFormat="1" ht="21" hidden="1" customHeight="1" x14ac:dyDescent="0.2">
      <c r="AN880" s="28"/>
      <c r="AO880" s="71"/>
    </row>
    <row r="881" spans="40:41" s="32" customFormat="1" ht="21" hidden="1" customHeight="1" x14ac:dyDescent="0.2">
      <c r="AN881" s="28"/>
      <c r="AO881" s="71"/>
    </row>
    <row r="882" spans="40:41" s="32" customFormat="1" ht="21" hidden="1" customHeight="1" x14ac:dyDescent="0.2">
      <c r="AN882" s="28"/>
      <c r="AO882" s="71"/>
    </row>
    <row r="883" spans="40:41" s="32" customFormat="1" ht="21" hidden="1" customHeight="1" x14ac:dyDescent="0.2">
      <c r="AN883" s="28"/>
      <c r="AO883" s="71"/>
    </row>
    <row r="884" spans="40:41" s="32" customFormat="1" ht="21" hidden="1" customHeight="1" x14ac:dyDescent="0.2">
      <c r="AN884" s="28"/>
      <c r="AO884" s="71"/>
    </row>
    <row r="885" spans="40:41" s="32" customFormat="1" ht="21" hidden="1" customHeight="1" x14ac:dyDescent="0.2">
      <c r="AN885" s="28"/>
      <c r="AO885" s="71"/>
    </row>
    <row r="886" spans="40:41" s="32" customFormat="1" ht="21" hidden="1" customHeight="1" x14ac:dyDescent="0.2">
      <c r="AN886" s="28"/>
      <c r="AO886" s="71"/>
    </row>
    <row r="887" spans="40:41" s="32" customFormat="1" ht="21" hidden="1" customHeight="1" x14ac:dyDescent="0.2">
      <c r="AN887" s="28"/>
      <c r="AO887" s="71"/>
    </row>
    <row r="888" spans="40:41" s="32" customFormat="1" ht="21" hidden="1" customHeight="1" x14ac:dyDescent="0.2">
      <c r="AN888" s="28"/>
      <c r="AO888" s="71"/>
    </row>
    <row r="889" spans="40:41" s="32" customFormat="1" ht="21" hidden="1" customHeight="1" x14ac:dyDescent="0.2">
      <c r="AN889" s="28"/>
      <c r="AO889" s="71"/>
    </row>
    <row r="890" spans="40:41" s="32" customFormat="1" ht="21" hidden="1" customHeight="1" x14ac:dyDescent="0.2">
      <c r="AN890" s="28"/>
      <c r="AO890" s="71"/>
    </row>
    <row r="891" spans="40:41" s="32" customFormat="1" ht="21" hidden="1" customHeight="1" x14ac:dyDescent="0.2">
      <c r="AN891" s="28"/>
      <c r="AO891" s="71"/>
    </row>
    <row r="892" spans="40:41" s="32" customFormat="1" ht="21" hidden="1" customHeight="1" x14ac:dyDescent="0.2">
      <c r="AN892" s="28"/>
      <c r="AO892" s="71"/>
    </row>
    <row r="893" spans="40:41" s="32" customFormat="1" ht="21" hidden="1" customHeight="1" x14ac:dyDescent="0.2">
      <c r="AN893" s="28"/>
      <c r="AO893" s="71"/>
    </row>
    <row r="894" spans="40:41" s="32" customFormat="1" ht="21" hidden="1" customHeight="1" x14ac:dyDescent="0.2">
      <c r="AN894" s="28"/>
      <c r="AO894" s="71"/>
    </row>
    <row r="895" spans="40:41" s="32" customFormat="1" ht="21" hidden="1" customHeight="1" x14ac:dyDescent="0.2">
      <c r="AN895" s="28"/>
      <c r="AO895" s="71"/>
    </row>
    <row r="896" spans="40:41" s="32" customFormat="1" ht="21" hidden="1" customHeight="1" x14ac:dyDescent="0.2">
      <c r="AN896" s="28"/>
      <c r="AO896" s="71"/>
    </row>
    <row r="897" spans="40:41" s="32" customFormat="1" ht="21" hidden="1" customHeight="1" x14ac:dyDescent="0.2">
      <c r="AN897" s="28"/>
      <c r="AO897" s="71"/>
    </row>
    <row r="898" spans="40:41" s="32" customFormat="1" ht="21" hidden="1" customHeight="1" x14ac:dyDescent="0.2">
      <c r="AN898" s="28"/>
      <c r="AO898" s="71"/>
    </row>
    <row r="899" spans="40:41" s="32" customFormat="1" ht="21" hidden="1" customHeight="1" x14ac:dyDescent="0.2">
      <c r="AN899" s="28"/>
      <c r="AO899" s="71"/>
    </row>
    <row r="900" spans="40:41" s="32" customFormat="1" ht="21" hidden="1" customHeight="1" x14ac:dyDescent="0.2">
      <c r="AN900" s="28"/>
      <c r="AO900" s="71"/>
    </row>
    <row r="901" spans="40:41" s="32" customFormat="1" ht="21" hidden="1" customHeight="1" x14ac:dyDescent="0.2">
      <c r="AN901" s="28"/>
      <c r="AO901" s="71"/>
    </row>
    <row r="902" spans="40:41" s="32" customFormat="1" ht="21" hidden="1" customHeight="1" x14ac:dyDescent="0.2">
      <c r="AN902" s="28"/>
      <c r="AO902" s="71"/>
    </row>
    <row r="903" spans="40:41" s="32" customFormat="1" ht="21" hidden="1" customHeight="1" x14ac:dyDescent="0.2">
      <c r="AN903" s="28"/>
      <c r="AO903" s="71"/>
    </row>
    <row r="904" spans="40:41" s="32" customFormat="1" ht="21" hidden="1" customHeight="1" x14ac:dyDescent="0.2">
      <c r="AN904" s="28"/>
      <c r="AO904" s="71"/>
    </row>
    <row r="905" spans="40:41" s="32" customFormat="1" ht="21" hidden="1" customHeight="1" x14ac:dyDescent="0.2">
      <c r="AN905" s="28"/>
      <c r="AO905" s="71"/>
    </row>
    <row r="906" spans="40:41" s="32" customFormat="1" ht="21" hidden="1" customHeight="1" x14ac:dyDescent="0.2">
      <c r="AN906" s="28"/>
      <c r="AO906" s="71"/>
    </row>
    <row r="907" spans="40:41" s="32" customFormat="1" ht="21" hidden="1" customHeight="1" x14ac:dyDescent="0.2">
      <c r="AN907" s="28"/>
      <c r="AO907" s="71"/>
    </row>
    <row r="908" spans="40:41" s="32" customFormat="1" ht="21" hidden="1" customHeight="1" x14ac:dyDescent="0.2">
      <c r="AN908" s="28"/>
      <c r="AO908" s="71"/>
    </row>
    <row r="909" spans="40:41" s="32" customFormat="1" ht="21" hidden="1" customHeight="1" x14ac:dyDescent="0.2">
      <c r="AN909" s="28"/>
      <c r="AO909" s="71"/>
    </row>
    <row r="910" spans="40:41" s="32" customFormat="1" ht="21" hidden="1" customHeight="1" x14ac:dyDescent="0.2">
      <c r="AN910" s="28"/>
      <c r="AO910" s="71"/>
    </row>
    <row r="911" spans="40:41" s="32" customFormat="1" ht="21" hidden="1" customHeight="1" x14ac:dyDescent="0.2">
      <c r="AN911" s="28"/>
      <c r="AO911" s="71"/>
    </row>
    <row r="912" spans="40:41" s="32" customFormat="1" ht="21" hidden="1" customHeight="1" x14ac:dyDescent="0.2">
      <c r="AN912" s="28"/>
      <c r="AO912" s="71"/>
    </row>
    <row r="913" spans="40:41" s="32" customFormat="1" ht="21" hidden="1" customHeight="1" x14ac:dyDescent="0.2">
      <c r="AN913" s="28"/>
      <c r="AO913" s="71"/>
    </row>
    <row r="914" spans="40:41" s="32" customFormat="1" ht="21" hidden="1" customHeight="1" x14ac:dyDescent="0.2">
      <c r="AN914" s="28"/>
      <c r="AO914" s="71"/>
    </row>
    <row r="915" spans="40:41" s="32" customFormat="1" ht="21" hidden="1" customHeight="1" x14ac:dyDescent="0.2">
      <c r="AN915" s="28"/>
      <c r="AO915" s="71"/>
    </row>
    <row r="916" spans="40:41" s="32" customFormat="1" ht="21" hidden="1" customHeight="1" x14ac:dyDescent="0.2">
      <c r="AN916" s="28"/>
      <c r="AO916" s="71"/>
    </row>
    <row r="917" spans="40:41" s="32" customFormat="1" ht="21" hidden="1" customHeight="1" x14ac:dyDescent="0.2">
      <c r="AN917" s="28"/>
      <c r="AO917" s="71"/>
    </row>
    <row r="918" spans="40:41" s="32" customFormat="1" ht="21" hidden="1" customHeight="1" x14ac:dyDescent="0.2">
      <c r="AN918" s="28"/>
      <c r="AO918" s="71"/>
    </row>
    <row r="919" spans="40:41" s="32" customFormat="1" ht="21" hidden="1" customHeight="1" x14ac:dyDescent="0.2">
      <c r="AN919" s="28"/>
      <c r="AO919" s="71"/>
    </row>
    <row r="920" spans="40:41" s="32" customFormat="1" ht="21" hidden="1" customHeight="1" x14ac:dyDescent="0.2">
      <c r="AN920" s="28"/>
      <c r="AO920" s="71"/>
    </row>
    <row r="921" spans="40:41" s="32" customFormat="1" ht="21" hidden="1" customHeight="1" x14ac:dyDescent="0.2">
      <c r="AN921" s="28"/>
      <c r="AO921" s="71"/>
    </row>
    <row r="922" spans="40:41" s="32" customFormat="1" ht="21" hidden="1" customHeight="1" x14ac:dyDescent="0.2">
      <c r="AN922" s="28"/>
      <c r="AO922" s="71"/>
    </row>
    <row r="923" spans="40:41" s="32" customFormat="1" ht="21" hidden="1" customHeight="1" x14ac:dyDescent="0.2">
      <c r="AN923" s="28"/>
      <c r="AO923" s="71"/>
    </row>
    <row r="924" spans="40:41" s="32" customFormat="1" ht="21" hidden="1" customHeight="1" x14ac:dyDescent="0.2">
      <c r="AN924" s="28"/>
      <c r="AO924" s="71"/>
    </row>
    <row r="925" spans="40:41" s="32" customFormat="1" ht="21" hidden="1" customHeight="1" x14ac:dyDescent="0.2">
      <c r="AN925" s="28"/>
      <c r="AO925" s="71"/>
    </row>
    <row r="926" spans="40:41" s="32" customFormat="1" ht="21" hidden="1" customHeight="1" x14ac:dyDescent="0.2">
      <c r="AN926" s="28"/>
      <c r="AO926" s="71"/>
    </row>
    <row r="927" spans="40:41" s="32" customFormat="1" ht="21" hidden="1" customHeight="1" x14ac:dyDescent="0.2">
      <c r="AN927" s="28"/>
      <c r="AO927" s="71"/>
    </row>
    <row r="928" spans="40:41" s="32" customFormat="1" ht="21" hidden="1" customHeight="1" x14ac:dyDescent="0.2">
      <c r="AN928" s="28"/>
      <c r="AO928" s="71"/>
    </row>
    <row r="929" spans="40:41" s="32" customFormat="1" ht="21" hidden="1" customHeight="1" x14ac:dyDescent="0.2">
      <c r="AN929" s="28"/>
      <c r="AO929" s="71"/>
    </row>
    <row r="930" spans="40:41" s="32" customFormat="1" ht="21" hidden="1" customHeight="1" x14ac:dyDescent="0.2">
      <c r="AN930" s="28"/>
      <c r="AO930" s="71"/>
    </row>
    <row r="931" spans="40:41" s="32" customFormat="1" ht="21" hidden="1" customHeight="1" x14ac:dyDescent="0.2">
      <c r="AN931" s="28"/>
      <c r="AO931" s="71"/>
    </row>
    <row r="932" spans="40:41" s="32" customFormat="1" ht="21" hidden="1" customHeight="1" x14ac:dyDescent="0.2">
      <c r="AN932" s="28"/>
      <c r="AO932" s="71"/>
    </row>
    <row r="933" spans="40:41" s="32" customFormat="1" ht="21" hidden="1" customHeight="1" x14ac:dyDescent="0.2">
      <c r="AN933" s="28"/>
      <c r="AO933" s="71"/>
    </row>
    <row r="934" spans="40:41" s="32" customFormat="1" ht="21" hidden="1" customHeight="1" x14ac:dyDescent="0.2">
      <c r="AN934" s="28"/>
      <c r="AO934" s="71"/>
    </row>
    <row r="935" spans="40:41" s="32" customFormat="1" ht="21" hidden="1" customHeight="1" x14ac:dyDescent="0.2">
      <c r="AN935" s="28"/>
      <c r="AO935" s="71"/>
    </row>
    <row r="936" spans="40:41" s="32" customFormat="1" ht="21" hidden="1" customHeight="1" x14ac:dyDescent="0.2">
      <c r="AN936" s="28"/>
      <c r="AO936" s="71"/>
    </row>
    <row r="937" spans="40:41" s="32" customFormat="1" ht="21" hidden="1" customHeight="1" x14ac:dyDescent="0.2">
      <c r="AN937" s="28"/>
      <c r="AO937" s="71"/>
    </row>
    <row r="938" spans="40:41" s="32" customFormat="1" ht="21" hidden="1" customHeight="1" x14ac:dyDescent="0.2">
      <c r="AN938" s="28"/>
      <c r="AO938" s="71"/>
    </row>
    <row r="939" spans="40:41" s="32" customFormat="1" ht="21" hidden="1" customHeight="1" x14ac:dyDescent="0.2">
      <c r="AN939" s="28"/>
      <c r="AO939" s="71"/>
    </row>
    <row r="940" spans="40:41" s="32" customFormat="1" ht="21" hidden="1" customHeight="1" x14ac:dyDescent="0.2">
      <c r="AN940" s="28"/>
      <c r="AO940" s="71"/>
    </row>
    <row r="941" spans="40:41" s="32" customFormat="1" ht="21" hidden="1" customHeight="1" x14ac:dyDescent="0.2">
      <c r="AN941" s="28"/>
      <c r="AO941" s="71"/>
    </row>
    <row r="942" spans="40:41" s="32" customFormat="1" ht="21" hidden="1" customHeight="1" x14ac:dyDescent="0.2">
      <c r="AN942" s="28"/>
      <c r="AO942" s="71"/>
    </row>
    <row r="943" spans="40:41" s="32" customFormat="1" ht="21" hidden="1" customHeight="1" x14ac:dyDescent="0.2">
      <c r="AN943" s="28"/>
      <c r="AO943" s="71"/>
    </row>
    <row r="944" spans="40:41" s="32" customFormat="1" ht="21" hidden="1" customHeight="1" x14ac:dyDescent="0.2">
      <c r="AN944" s="28"/>
      <c r="AO944" s="71"/>
    </row>
    <row r="945" spans="40:41" s="32" customFormat="1" ht="21" hidden="1" customHeight="1" x14ac:dyDescent="0.2">
      <c r="AN945" s="28"/>
      <c r="AO945" s="71"/>
    </row>
    <row r="946" spans="40:41" s="32" customFormat="1" ht="21" hidden="1" customHeight="1" x14ac:dyDescent="0.2">
      <c r="AN946" s="28"/>
      <c r="AO946" s="71"/>
    </row>
    <row r="947" spans="40:41" s="32" customFormat="1" ht="21" hidden="1" customHeight="1" x14ac:dyDescent="0.2">
      <c r="AN947" s="28"/>
      <c r="AO947" s="71"/>
    </row>
    <row r="948" spans="40:41" s="32" customFormat="1" ht="21" hidden="1" customHeight="1" x14ac:dyDescent="0.2">
      <c r="AN948" s="28"/>
      <c r="AO948" s="71"/>
    </row>
    <row r="949" spans="40:41" s="32" customFormat="1" ht="21" hidden="1" customHeight="1" x14ac:dyDescent="0.2">
      <c r="AN949" s="28"/>
      <c r="AO949" s="71"/>
    </row>
    <row r="950" spans="40:41" s="32" customFormat="1" ht="21" hidden="1" customHeight="1" x14ac:dyDescent="0.2">
      <c r="AN950" s="28"/>
      <c r="AO950" s="71"/>
    </row>
    <row r="951" spans="40:41" s="32" customFormat="1" ht="21" hidden="1" customHeight="1" x14ac:dyDescent="0.2">
      <c r="AN951" s="28"/>
      <c r="AO951" s="71"/>
    </row>
    <row r="952" spans="40:41" s="32" customFormat="1" ht="21" hidden="1" customHeight="1" x14ac:dyDescent="0.2">
      <c r="AN952" s="28"/>
      <c r="AO952" s="71"/>
    </row>
    <row r="953" spans="40:41" s="32" customFormat="1" ht="21" hidden="1" customHeight="1" x14ac:dyDescent="0.2">
      <c r="AN953" s="28"/>
      <c r="AO953" s="71"/>
    </row>
    <row r="954" spans="40:41" s="32" customFormat="1" ht="21" hidden="1" customHeight="1" x14ac:dyDescent="0.2">
      <c r="AN954" s="28"/>
      <c r="AO954" s="71"/>
    </row>
    <row r="955" spans="40:41" s="32" customFormat="1" ht="21" hidden="1" customHeight="1" x14ac:dyDescent="0.2">
      <c r="AN955" s="28"/>
      <c r="AO955" s="71"/>
    </row>
    <row r="956" spans="40:41" s="32" customFormat="1" ht="21" hidden="1" customHeight="1" x14ac:dyDescent="0.2">
      <c r="AN956" s="28"/>
      <c r="AO956" s="71"/>
    </row>
    <row r="957" spans="40:41" s="32" customFormat="1" ht="21" hidden="1" customHeight="1" x14ac:dyDescent="0.2">
      <c r="AN957" s="28"/>
      <c r="AO957" s="71"/>
    </row>
    <row r="958" spans="40:41" s="32" customFormat="1" ht="21" hidden="1" customHeight="1" x14ac:dyDescent="0.2">
      <c r="AN958" s="28"/>
      <c r="AO958" s="71"/>
    </row>
    <row r="959" spans="40:41" s="32" customFormat="1" ht="21" hidden="1" customHeight="1" x14ac:dyDescent="0.2">
      <c r="AN959" s="28"/>
      <c r="AO959" s="71"/>
    </row>
    <row r="960" spans="40:41" s="32" customFormat="1" ht="21" hidden="1" customHeight="1" x14ac:dyDescent="0.2">
      <c r="AN960" s="28"/>
      <c r="AO960" s="71"/>
    </row>
    <row r="961" spans="40:41" s="32" customFormat="1" ht="21" hidden="1" customHeight="1" x14ac:dyDescent="0.2">
      <c r="AN961" s="28"/>
      <c r="AO961" s="71"/>
    </row>
    <row r="962" spans="40:41" s="32" customFormat="1" ht="21" hidden="1" customHeight="1" x14ac:dyDescent="0.2">
      <c r="AN962" s="28"/>
      <c r="AO962" s="71"/>
    </row>
    <row r="963" spans="40:41" s="32" customFormat="1" ht="21" hidden="1" customHeight="1" x14ac:dyDescent="0.2">
      <c r="AN963" s="28"/>
      <c r="AO963" s="71"/>
    </row>
    <row r="964" spans="40:41" s="32" customFormat="1" ht="21" hidden="1" customHeight="1" x14ac:dyDescent="0.2">
      <c r="AN964" s="28"/>
      <c r="AO964" s="71"/>
    </row>
    <row r="965" spans="40:41" s="32" customFormat="1" ht="21" hidden="1" customHeight="1" x14ac:dyDescent="0.2">
      <c r="AN965" s="28"/>
      <c r="AO965" s="71"/>
    </row>
    <row r="966" spans="40:41" s="32" customFormat="1" ht="21" hidden="1" customHeight="1" x14ac:dyDescent="0.2">
      <c r="AN966" s="28"/>
      <c r="AO966" s="71"/>
    </row>
    <row r="967" spans="40:41" s="32" customFormat="1" ht="21" hidden="1" customHeight="1" x14ac:dyDescent="0.2">
      <c r="AN967" s="28"/>
      <c r="AO967" s="71"/>
    </row>
    <row r="968" spans="40:41" s="32" customFormat="1" ht="21" hidden="1" customHeight="1" x14ac:dyDescent="0.2">
      <c r="AN968" s="28"/>
      <c r="AO968" s="71"/>
    </row>
    <row r="969" spans="40:41" s="32" customFormat="1" ht="21" hidden="1" customHeight="1" x14ac:dyDescent="0.2">
      <c r="AN969" s="28"/>
      <c r="AO969" s="71"/>
    </row>
    <row r="970" spans="40:41" s="32" customFormat="1" ht="21" hidden="1" customHeight="1" x14ac:dyDescent="0.2">
      <c r="AN970" s="28"/>
      <c r="AO970" s="71"/>
    </row>
    <row r="971" spans="40:41" s="32" customFormat="1" ht="21" hidden="1" customHeight="1" x14ac:dyDescent="0.2">
      <c r="AN971" s="28"/>
      <c r="AO971" s="71"/>
    </row>
    <row r="972" spans="40:41" s="32" customFormat="1" ht="21" hidden="1" customHeight="1" x14ac:dyDescent="0.2">
      <c r="AN972" s="28"/>
      <c r="AO972" s="71"/>
    </row>
    <row r="973" spans="40:41" s="32" customFormat="1" ht="21" hidden="1" customHeight="1" x14ac:dyDescent="0.2">
      <c r="AN973" s="28"/>
      <c r="AO973" s="71"/>
    </row>
    <row r="974" spans="40:41" s="32" customFormat="1" ht="21" hidden="1" customHeight="1" x14ac:dyDescent="0.2">
      <c r="AN974" s="28"/>
      <c r="AO974" s="71"/>
    </row>
    <row r="975" spans="40:41" s="32" customFormat="1" ht="21" hidden="1" customHeight="1" x14ac:dyDescent="0.2">
      <c r="AN975" s="28"/>
      <c r="AO975" s="71"/>
    </row>
    <row r="976" spans="40:41" s="32" customFormat="1" ht="21" hidden="1" customHeight="1" x14ac:dyDescent="0.2">
      <c r="AN976" s="28"/>
      <c r="AO976" s="71"/>
    </row>
    <row r="977" spans="40:41" s="32" customFormat="1" ht="21" hidden="1" customHeight="1" x14ac:dyDescent="0.2">
      <c r="AN977" s="28"/>
      <c r="AO977" s="71"/>
    </row>
    <row r="978" spans="40:41" s="32" customFormat="1" ht="21" hidden="1" customHeight="1" x14ac:dyDescent="0.2">
      <c r="AN978" s="28"/>
      <c r="AO978" s="71"/>
    </row>
    <row r="979" spans="40:41" s="32" customFormat="1" ht="21" hidden="1" customHeight="1" x14ac:dyDescent="0.2">
      <c r="AN979" s="28"/>
      <c r="AO979" s="71"/>
    </row>
    <row r="980" spans="40:41" s="32" customFormat="1" ht="21" hidden="1" customHeight="1" x14ac:dyDescent="0.2">
      <c r="AN980" s="28"/>
      <c r="AO980" s="71"/>
    </row>
    <row r="981" spans="40:41" s="32" customFormat="1" ht="21" hidden="1" customHeight="1" x14ac:dyDescent="0.2">
      <c r="AN981" s="28"/>
      <c r="AO981" s="71"/>
    </row>
    <row r="982" spans="40:41" s="32" customFormat="1" ht="21" hidden="1" customHeight="1" x14ac:dyDescent="0.2">
      <c r="AN982" s="28"/>
      <c r="AO982" s="71"/>
    </row>
    <row r="983" spans="40:41" s="32" customFormat="1" ht="21" hidden="1" customHeight="1" x14ac:dyDescent="0.2">
      <c r="AN983" s="28"/>
      <c r="AO983" s="71"/>
    </row>
    <row r="984" spans="40:41" s="32" customFormat="1" ht="21" hidden="1" customHeight="1" x14ac:dyDescent="0.2">
      <c r="AN984" s="28"/>
      <c r="AO984" s="71"/>
    </row>
    <row r="985" spans="40:41" s="32" customFormat="1" ht="21" hidden="1" customHeight="1" x14ac:dyDescent="0.2">
      <c r="AN985" s="28"/>
      <c r="AO985" s="71"/>
    </row>
    <row r="986" spans="40:41" s="32" customFormat="1" ht="21" hidden="1" customHeight="1" x14ac:dyDescent="0.2">
      <c r="AN986" s="28"/>
      <c r="AO986" s="71"/>
    </row>
    <row r="987" spans="40:41" s="32" customFormat="1" ht="21" hidden="1" customHeight="1" x14ac:dyDescent="0.2">
      <c r="AN987" s="28"/>
      <c r="AO987" s="71"/>
    </row>
    <row r="988" spans="40:41" s="32" customFormat="1" ht="21" hidden="1" customHeight="1" x14ac:dyDescent="0.2">
      <c r="AN988" s="28"/>
      <c r="AO988" s="71"/>
    </row>
    <row r="989" spans="40:41" s="32" customFormat="1" ht="21" hidden="1" customHeight="1" x14ac:dyDescent="0.2">
      <c r="AN989" s="28"/>
      <c r="AO989" s="71"/>
    </row>
    <row r="990" spans="40:41" s="32" customFormat="1" ht="21" hidden="1" customHeight="1" x14ac:dyDescent="0.2">
      <c r="AN990" s="28"/>
      <c r="AO990" s="71"/>
    </row>
    <row r="991" spans="40:41" s="32" customFormat="1" ht="21" hidden="1" customHeight="1" x14ac:dyDescent="0.2">
      <c r="AN991" s="28"/>
      <c r="AO991" s="71"/>
    </row>
    <row r="992" spans="40:41" s="32" customFormat="1" ht="21" hidden="1" customHeight="1" x14ac:dyDescent="0.2">
      <c r="AN992" s="28"/>
      <c r="AO992" s="71"/>
    </row>
    <row r="993" spans="40:41" s="32" customFormat="1" ht="21" hidden="1" customHeight="1" x14ac:dyDescent="0.2">
      <c r="AN993" s="28"/>
      <c r="AO993" s="71"/>
    </row>
    <row r="994" spans="40:41" s="32" customFormat="1" ht="21" hidden="1" customHeight="1" x14ac:dyDescent="0.2">
      <c r="AN994" s="28"/>
      <c r="AO994" s="71"/>
    </row>
    <row r="995" spans="40:41" s="32" customFormat="1" ht="21" hidden="1" customHeight="1" x14ac:dyDescent="0.2">
      <c r="AN995" s="28"/>
      <c r="AO995" s="71"/>
    </row>
    <row r="996" spans="40:41" s="32" customFormat="1" ht="21" hidden="1" customHeight="1" x14ac:dyDescent="0.2">
      <c r="AN996" s="28"/>
      <c r="AO996" s="71"/>
    </row>
    <row r="997" spans="40:41" s="32" customFormat="1" ht="21" hidden="1" customHeight="1" x14ac:dyDescent="0.2">
      <c r="AN997" s="28"/>
      <c r="AO997" s="71"/>
    </row>
    <row r="998" spans="40:41" s="32" customFormat="1" ht="21" hidden="1" customHeight="1" x14ac:dyDescent="0.2">
      <c r="AN998" s="28"/>
      <c r="AO998" s="71"/>
    </row>
    <row r="999" spans="40:41" s="32" customFormat="1" ht="21" hidden="1" customHeight="1" x14ac:dyDescent="0.2">
      <c r="AN999" s="28"/>
      <c r="AO999" s="71"/>
    </row>
    <row r="1000" spans="40:41" s="32" customFormat="1" ht="21" hidden="1" customHeight="1" x14ac:dyDescent="0.2">
      <c r="AN1000" s="28"/>
      <c r="AO1000" s="71"/>
    </row>
    <row r="1001" spans="40:41" s="32" customFormat="1" ht="21" hidden="1" customHeight="1" x14ac:dyDescent="0.2">
      <c r="AN1001" s="28"/>
      <c r="AO1001" s="71"/>
    </row>
    <row r="1002" spans="40:41" s="32" customFormat="1" ht="21" hidden="1" customHeight="1" x14ac:dyDescent="0.2">
      <c r="AN1002" s="28"/>
      <c r="AO1002" s="71"/>
    </row>
    <row r="1003" spans="40:41" s="32" customFormat="1" ht="21" hidden="1" customHeight="1" x14ac:dyDescent="0.2">
      <c r="AN1003" s="28"/>
      <c r="AO1003" s="71"/>
    </row>
    <row r="1004" spans="40:41" s="32" customFormat="1" ht="21" hidden="1" customHeight="1" x14ac:dyDescent="0.2">
      <c r="AN1004" s="28"/>
      <c r="AO1004" s="71"/>
    </row>
    <row r="1005" spans="40:41" s="32" customFormat="1" ht="21" hidden="1" customHeight="1" x14ac:dyDescent="0.2">
      <c r="AN1005" s="28"/>
      <c r="AO1005" s="71"/>
    </row>
    <row r="1006" spans="40:41" s="32" customFormat="1" ht="21" hidden="1" customHeight="1" x14ac:dyDescent="0.2">
      <c r="AN1006" s="28"/>
      <c r="AO1006" s="71"/>
    </row>
    <row r="1007" spans="40:41" s="32" customFormat="1" ht="21" hidden="1" customHeight="1" x14ac:dyDescent="0.2">
      <c r="AN1007" s="28"/>
      <c r="AO1007" s="71"/>
    </row>
    <row r="1008" spans="40:41" s="32" customFormat="1" ht="21" hidden="1" customHeight="1" x14ac:dyDescent="0.2">
      <c r="AN1008" s="28"/>
      <c r="AO1008" s="71"/>
    </row>
    <row r="1009" spans="40:41" s="32" customFormat="1" ht="21" hidden="1" customHeight="1" x14ac:dyDescent="0.2">
      <c r="AN1009" s="28"/>
      <c r="AO1009" s="71"/>
    </row>
    <row r="1010" spans="40:41" s="32" customFormat="1" ht="21" hidden="1" customHeight="1" x14ac:dyDescent="0.2">
      <c r="AN1010" s="28"/>
      <c r="AO1010" s="71"/>
    </row>
    <row r="1011" spans="40:41" s="32" customFormat="1" ht="21" hidden="1" customHeight="1" x14ac:dyDescent="0.2">
      <c r="AN1011" s="28"/>
      <c r="AO1011" s="71"/>
    </row>
    <row r="1012" spans="40:41" s="32" customFormat="1" ht="21" hidden="1" customHeight="1" x14ac:dyDescent="0.2">
      <c r="AN1012" s="28"/>
      <c r="AO1012" s="71"/>
    </row>
    <row r="1013" spans="40:41" s="32" customFormat="1" ht="21" hidden="1" customHeight="1" x14ac:dyDescent="0.2">
      <c r="AN1013" s="28"/>
      <c r="AO1013" s="71"/>
    </row>
    <row r="1014" spans="40:41" s="32" customFormat="1" ht="21" hidden="1" customHeight="1" x14ac:dyDescent="0.2">
      <c r="AN1014" s="28"/>
      <c r="AO1014" s="71"/>
    </row>
    <row r="1015" spans="40:41" s="32" customFormat="1" ht="21" hidden="1" customHeight="1" x14ac:dyDescent="0.2">
      <c r="AN1015" s="28"/>
      <c r="AO1015" s="71"/>
    </row>
    <row r="1016" spans="40:41" s="32" customFormat="1" ht="21" hidden="1" customHeight="1" x14ac:dyDescent="0.2">
      <c r="AN1016" s="28"/>
      <c r="AO1016" s="71"/>
    </row>
    <row r="1017" spans="40:41" s="32" customFormat="1" ht="21" hidden="1" customHeight="1" x14ac:dyDescent="0.2">
      <c r="AN1017" s="28"/>
      <c r="AO1017" s="71"/>
    </row>
    <row r="1018" spans="40:41" s="32" customFormat="1" ht="21" hidden="1" customHeight="1" x14ac:dyDescent="0.2">
      <c r="AN1018" s="28"/>
      <c r="AO1018" s="71"/>
    </row>
    <row r="1019" spans="40:41" s="32" customFormat="1" ht="21" hidden="1" customHeight="1" x14ac:dyDescent="0.2">
      <c r="AN1019" s="28"/>
      <c r="AO1019" s="71"/>
    </row>
    <row r="1020" spans="40:41" s="32" customFormat="1" ht="21" hidden="1" customHeight="1" x14ac:dyDescent="0.2">
      <c r="AN1020" s="28"/>
      <c r="AO1020" s="71"/>
    </row>
    <row r="1021" spans="40:41" s="32" customFormat="1" ht="21" hidden="1" customHeight="1" x14ac:dyDescent="0.2">
      <c r="AN1021" s="28"/>
      <c r="AO1021" s="71"/>
    </row>
    <row r="1022" spans="40:41" s="32" customFormat="1" ht="21" hidden="1" customHeight="1" x14ac:dyDescent="0.2">
      <c r="AN1022" s="28"/>
      <c r="AO1022" s="71"/>
    </row>
    <row r="1023" spans="40:41" s="32" customFormat="1" ht="21" hidden="1" customHeight="1" x14ac:dyDescent="0.2">
      <c r="AN1023" s="28"/>
      <c r="AO1023" s="71"/>
    </row>
    <row r="1024" spans="40:41" s="32" customFormat="1" ht="21" hidden="1" customHeight="1" x14ac:dyDescent="0.2">
      <c r="AN1024" s="28"/>
      <c r="AO1024" s="71"/>
    </row>
    <row r="1025" spans="40:41" s="32" customFormat="1" ht="21" hidden="1" customHeight="1" x14ac:dyDescent="0.2">
      <c r="AN1025" s="28"/>
      <c r="AO1025" s="71"/>
    </row>
    <row r="1026" spans="40:41" s="32" customFormat="1" ht="21" hidden="1" customHeight="1" x14ac:dyDescent="0.2">
      <c r="AN1026" s="28"/>
      <c r="AO1026" s="71"/>
    </row>
    <row r="1027" spans="40:41" s="32" customFormat="1" ht="21" hidden="1" customHeight="1" x14ac:dyDescent="0.2">
      <c r="AN1027" s="28"/>
      <c r="AO1027" s="71"/>
    </row>
    <row r="1028" spans="40:41" s="32" customFormat="1" ht="21" hidden="1" customHeight="1" x14ac:dyDescent="0.2">
      <c r="AN1028" s="28"/>
      <c r="AO1028" s="71"/>
    </row>
    <row r="1029" spans="40:41" s="32" customFormat="1" ht="21" hidden="1" customHeight="1" x14ac:dyDescent="0.2">
      <c r="AN1029" s="28"/>
      <c r="AO1029" s="71"/>
    </row>
    <row r="1030" spans="40:41" s="32" customFormat="1" ht="21" hidden="1" customHeight="1" x14ac:dyDescent="0.2">
      <c r="AN1030" s="28"/>
      <c r="AO1030" s="71"/>
    </row>
    <row r="1031" spans="40:41" s="32" customFormat="1" ht="21" hidden="1" customHeight="1" x14ac:dyDescent="0.2">
      <c r="AN1031" s="28"/>
      <c r="AO1031" s="71"/>
    </row>
    <row r="1032" spans="40:41" s="32" customFormat="1" ht="21" hidden="1" customHeight="1" x14ac:dyDescent="0.2">
      <c r="AN1032" s="28"/>
      <c r="AO1032" s="71"/>
    </row>
    <row r="1033" spans="40:41" s="32" customFormat="1" ht="21" hidden="1" customHeight="1" x14ac:dyDescent="0.2">
      <c r="AN1033" s="28"/>
      <c r="AO1033" s="71"/>
    </row>
    <row r="1034" spans="40:41" s="32" customFormat="1" ht="21" hidden="1" customHeight="1" x14ac:dyDescent="0.2">
      <c r="AN1034" s="28"/>
      <c r="AO1034" s="71"/>
    </row>
    <row r="1035" spans="40:41" s="32" customFormat="1" ht="21" hidden="1" customHeight="1" x14ac:dyDescent="0.2">
      <c r="AN1035" s="28"/>
      <c r="AO1035" s="71"/>
    </row>
    <row r="1036" spans="40:41" s="32" customFormat="1" ht="21" hidden="1" customHeight="1" x14ac:dyDescent="0.2">
      <c r="AN1036" s="28"/>
      <c r="AO1036" s="71"/>
    </row>
    <row r="1037" spans="40:41" s="32" customFormat="1" ht="21" hidden="1" customHeight="1" x14ac:dyDescent="0.2">
      <c r="AN1037" s="28"/>
      <c r="AO1037" s="71"/>
    </row>
    <row r="1038" spans="40:41" s="32" customFormat="1" ht="21" hidden="1" customHeight="1" x14ac:dyDescent="0.2">
      <c r="AN1038" s="28"/>
      <c r="AO1038" s="71"/>
    </row>
    <row r="1039" spans="40:41" s="32" customFormat="1" ht="21" hidden="1" customHeight="1" x14ac:dyDescent="0.2">
      <c r="AN1039" s="28"/>
      <c r="AO1039" s="71"/>
    </row>
    <row r="1040" spans="40:41" s="32" customFormat="1" ht="21" hidden="1" customHeight="1" x14ac:dyDescent="0.2">
      <c r="AN1040" s="28"/>
      <c r="AO1040" s="71"/>
    </row>
    <row r="1041" spans="40:41" s="32" customFormat="1" ht="21" hidden="1" customHeight="1" x14ac:dyDescent="0.2">
      <c r="AN1041" s="28"/>
      <c r="AO1041" s="71"/>
    </row>
    <row r="1042" spans="40:41" s="32" customFormat="1" ht="21" hidden="1" customHeight="1" x14ac:dyDescent="0.2">
      <c r="AN1042" s="28"/>
      <c r="AO1042" s="71"/>
    </row>
    <row r="1043" spans="40:41" s="32" customFormat="1" ht="21" hidden="1" customHeight="1" x14ac:dyDescent="0.2">
      <c r="AN1043" s="28"/>
      <c r="AO1043" s="71"/>
    </row>
    <row r="1044" spans="40:41" s="32" customFormat="1" ht="21" hidden="1" customHeight="1" x14ac:dyDescent="0.2">
      <c r="AN1044" s="28"/>
      <c r="AO1044" s="71"/>
    </row>
    <row r="1045" spans="40:41" s="32" customFormat="1" ht="21" hidden="1" customHeight="1" x14ac:dyDescent="0.2">
      <c r="AN1045" s="28"/>
      <c r="AO1045" s="71"/>
    </row>
    <row r="1046" spans="40:41" s="32" customFormat="1" ht="21" hidden="1" customHeight="1" x14ac:dyDescent="0.2">
      <c r="AN1046" s="28"/>
      <c r="AO1046" s="71"/>
    </row>
    <row r="1047" spans="40:41" s="32" customFormat="1" ht="21" hidden="1" customHeight="1" x14ac:dyDescent="0.2">
      <c r="AN1047" s="28"/>
      <c r="AO1047" s="71"/>
    </row>
    <row r="1048" spans="40:41" s="32" customFormat="1" ht="21" hidden="1" customHeight="1" x14ac:dyDescent="0.2">
      <c r="AN1048" s="28"/>
      <c r="AO1048" s="71"/>
    </row>
    <row r="1049" spans="40:41" s="32" customFormat="1" ht="21" hidden="1" customHeight="1" x14ac:dyDescent="0.2">
      <c r="AN1049" s="28"/>
      <c r="AO1049" s="71"/>
    </row>
    <row r="1050" spans="40:41" s="32" customFormat="1" ht="21" hidden="1" customHeight="1" x14ac:dyDescent="0.2">
      <c r="AN1050" s="28"/>
      <c r="AO1050" s="71"/>
    </row>
    <row r="1051" spans="40:41" s="32" customFormat="1" ht="21" hidden="1" customHeight="1" x14ac:dyDescent="0.2">
      <c r="AN1051" s="28"/>
      <c r="AO1051" s="71"/>
    </row>
    <row r="1052" spans="40:41" s="32" customFormat="1" ht="21" hidden="1" customHeight="1" x14ac:dyDescent="0.2">
      <c r="AN1052" s="28"/>
      <c r="AO1052" s="71"/>
    </row>
    <row r="1053" spans="40:41" s="32" customFormat="1" ht="21" hidden="1" customHeight="1" x14ac:dyDescent="0.2">
      <c r="AN1053" s="28"/>
      <c r="AO1053" s="71"/>
    </row>
    <row r="1054" spans="40:41" s="32" customFormat="1" ht="21" hidden="1" customHeight="1" x14ac:dyDescent="0.2">
      <c r="AN1054" s="28"/>
      <c r="AO1054" s="71"/>
    </row>
    <row r="1055" spans="40:41" s="32" customFormat="1" ht="21" hidden="1" customHeight="1" x14ac:dyDescent="0.2">
      <c r="AN1055" s="28"/>
      <c r="AO1055" s="71"/>
    </row>
    <row r="1056" spans="40:41" s="32" customFormat="1" ht="21" hidden="1" customHeight="1" x14ac:dyDescent="0.2">
      <c r="AN1056" s="28"/>
      <c r="AO1056" s="71"/>
    </row>
    <row r="1057" spans="40:41" s="32" customFormat="1" ht="21" hidden="1" customHeight="1" x14ac:dyDescent="0.2">
      <c r="AN1057" s="28"/>
      <c r="AO1057" s="71"/>
    </row>
    <row r="1058" spans="40:41" s="32" customFormat="1" ht="21" hidden="1" customHeight="1" x14ac:dyDescent="0.2">
      <c r="AN1058" s="28"/>
      <c r="AO1058" s="71"/>
    </row>
    <row r="1059" spans="40:41" s="32" customFormat="1" ht="21" hidden="1" customHeight="1" x14ac:dyDescent="0.2">
      <c r="AN1059" s="28"/>
      <c r="AO1059" s="71"/>
    </row>
    <row r="1060" spans="40:41" s="32" customFormat="1" ht="21" hidden="1" customHeight="1" x14ac:dyDescent="0.2">
      <c r="AN1060" s="28"/>
      <c r="AO1060" s="71"/>
    </row>
    <row r="1061" spans="40:41" s="32" customFormat="1" ht="21" hidden="1" customHeight="1" x14ac:dyDescent="0.2">
      <c r="AN1061" s="28"/>
      <c r="AO1061" s="71"/>
    </row>
    <row r="1062" spans="40:41" s="32" customFormat="1" ht="21" hidden="1" customHeight="1" x14ac:dyDescent="0.2">
      <c r="AN1062" s="28"/>
      <c r="AO1062" s="71"/>
    </row>
    <row r="1063" spans="40:41" s="32" customFormat="1" ht="21" hidden="1" customHeight="1" x14ac:dyDescent="0.2">
      <c r="AN1063" s="28"/>
      <c r="AO1063" s="71"/>
    </row>
    <row r="1064" spans="40:41" s="32" customFormat="1" ht="21" hidden="1" customHeight="1" x14ac:dyDescent="0.2">
      <c r="AN1064" s="28"/>
      <c r="AO1064" s="71"/>
    </row>
    <row r="1065" spans="40:41" s="32" customFormat="1" ht="21" hidden="1" customHeight="1" x14ac:dyDescent="0.2">
      <c r="AN1065" s="28"/>
      <c r="AO1065" s="71"/>
    </row>
    <row r="1066" spans="40:41" s="32" customFormat="1" ht="21" hidden="1" customHeight="1" x14ac:dyDescent="0.2">
      <c r="AN1066" s="28"/>
      <c r="AO1066" s="71"/>
    </row>
    <row r="1067" spans="40:41" s="32" customFormat="1" ht="21" hidden="1" customHeight="1" x14ac:dyDescent="0.2">
      <c r="AN1067" s="28"/>
      <c r="AO1067" s="71"/>
    </row>
    <row r="1068" spans="40:41" s="32" customFormat="1" ht="21" hidden="1" customHeight="1" x14ac:dyDescent="0.2">
      <c r="AN1068" s="28"/>
      <c r="AO1068" s="71"/>
    </row>
    <row r="1069" spans="40:41" s="32" customFormat="1" ht="21" hidden="1" customHeight="1" x14ac:dyDescent="0.2">
      <c r="AN1069" s="28"/>
      <c r="AO1069" s="71"/>
    </row>
    <row r="1070" spans="40:41" s="32" customFormat="1" ht="21" hidden="1" customHeight="1" x14ac:dyDescent="0.2">
      <c r="AN1070" s="28"/>
      <c r="AO1070" s="71"/>
    </row>
    <row r="1071" spans="40:41" s="32" customFormat="1" ht="21" hidden="1" customHeight="1" x14ac:dyDescent="0.2">
      <c r="AN1071" s="28"/>
      <c r="AO1071" s="71"/>
    </row>
    <row r="1072" spans="40:41" s="32" customFormat="1" ht="21" hidden="1" customHeight="1" x14ac:dyDescent="0.2">
      <c r="AN1072" s="28"/>
      <c r="AO1072" s="71"/>
    </row>
    <row r="1073" spans="40:41" s="32" customFormat="1" ht="21" hidden="1" customHeight="1" x14ac:dyDescent="0.2">
      <c r="AN1073" s="28"/>
      <c r="AO1073" s="71"/>
    </row>
    <row r="1074" spans="40:41" s="32" customFormat="1" ht="21" hidden="1" customHeight="1" x14ac:dyDescent="0.2">
      <c r="AN1074" s="28"/>
      <c r="AO1074" s="71"/>
    </row>
    <row r="1075" spans="40:41" s="32" customFormat="1" ht="21" hidden="1" customHeight="1" x14ac:dyDescent="0.2">
      <c r="AN1075" s="28"/>
      <c r="AO1075" s="71"/>
    </row>
    <row r="1076" spans="40:41" s="32" customFormat="1" ht="21" hidden="1" customHeight="1" x14ac:dyDescent="0.2">
      <c r="AN1076" s="28"/>
      <c r="AO1076" s="71"/>
    </row>
    <row r="1077" spans="40:41" s="32" customFormat="1" ht="21" hidden="1" customHeight="1" x14ac:dyDescent="0.2">
      <c r="AN1077" s="28"/>
      <c r="AO1077" s="71"/>
    </row>
    <row r="1078" spans="40:41" s="32" customFormat="1" ht="21" hidden="1" customHeight="1" x14ac:dyDescent="0.2">
      <c r="AN1078" s="28"/>
      <c r="AO1078" s="71"/>
    </row>
    <row r="1079" spans="40:41" s="32" customFormat="1" ht="21" hidden="1" customHeight="1" x14ac:dyDescent="0.2">
      <c r="AN1079" s="28"/>
      <c r="AO1079" s="71"/>
    </row>
    <row r="1080" spans="40:41" s="32" customFormat="1" ht="21" hidden="1" customHeight="1" x14ac:dyDescent="0.2">
      <c r="AN1080" s="28"/>
      <c r="AO1080" s="71"/>
    </row>
    <row r="1081" spans="40:41" s="32" customFormat="1" ht="21" hidden="1" customHeight="1" x14ac:dyDescent="0.2">
      <c r="AN1081" s="28"/>
      <c r="AO1081" s="71"/>
    </row>
    <row r="1082" spans="40:41" s="32" customFormat="1" ht="21" hidden="1" customHeight="1" x14ac:dyDescent="0.2">
      <c r="AN1082" s="28"/>
      <c r="AO1082" s="71"/>
    </row>
    <row r="1083" spans="40:41" s="32" customFormat="1" ht="21" hidden="1" customHeight="1" x14ac:dyDescent="0.2">
      <c r="AN1083" s="28"/>
      <c r="AO1083" s="71"/>
    </row>
    <row r="1084" spans="40:41" s="32" customFormat="1" ht="21" hidden="1" customHeight="1" x14ac:dyDescent="0.2">
      <c r="AN1084" s="28"/>
      <c r="AO1084" s="71"/>
    </row>
    <row r="1085" spans="40:41" s="32" customFormat="1" ht="21" hidden="1" customHeight="1" x14ac:dyDescent="0.2">
      <c r="AN1085" s="28"/>
      <c r="AO1085" s="71"/>
    </row>
    <row r="1086" spans="40:41" s="32" customFormat="1" ht="21" hidden="1" customHeight="1" x14ac:dyDescent="0.2">
      <c r="AN1086" s="28"/>
      <c r="AO1086" s="71"/>
    </row>
    <row r="1087" spans="40:41" s="32" customFormat="1" ht="21" hidden="1" customHeight="1" x14ac:dyDescent="0.2">
      <c r="AN1087" s="28"/>
      <c r="AO1087" s="71"/>
    </row>
    <row r="1088" spans="40:41" s="32" customFormat="1" ht="21" hidden="1" customHeight="1" x14ac:dyDescent="0.2">
      <c r="AN1088" s="28"/>
      <c r="AO1088" s="71"/>
    </row>
    <row r="1089" spans="40:41" s="32" customFormat="1" ht="21" hidden="1" customHeight="1" x14ac:dyDescent="0.2">
      <c r="AN1089" s="28"/>
      <c r="AO1089" s="71"/>
    </row>
    <row r="1090" spans="40:41" s="32" customFormat="1" ht="21" hidden="1" customHeight="1" x14ac:dyDescent="0.2">
      <c r="AN1090" s="28"/>
      <c r="AO1090" s="71"/>
    </row>
    <row r="1091" spans="40:41" s="32" customFormat="1" ht="21" hidden="1" customHeight="1" x14ac:dyDescent="0.2">
      <c r="AN1091" s="28"/>
      <c r="AO1091" s="71"/>
    </row>
    <row r="1092" spans="40:41" s="32" customFormat="1" ht="21" hidden="1" customHeight="1" x14ac:dyDescent="0.2">
      <c r="AN1092" s="28"/>
      <c r="AO1092" s="71"/>
    </row>
    <row r="1093" spans="40:41" s="32" customFormat="1" ht="21" hidden="1" customHeight="1" x14ac:dyDescent="0.2">
      <c r="AN1093" s="28"/>
      <c r="AO1093" s="71"/>
    </row>
    <row r="1094" spans="40:41" s="32" customFormat="1" ht="21" hidden="1" customHeight="1" x14ac:dyDescent="0.2">
      <c r="AN1094" s="28"/>
      <c r="AO1094" s="71"/>
    </row>
    <row r="1095" spans="40:41" s="32" customFormat="1" ht="21" hidden="1" customHeight="1" x14ac:dyDescent="0.2">
      <c r="AN1095" s="28"/>
      <c r="AO1095" s="71"/>
    </row>
    <row r="1096" spans="40:41" s="32" customFormat="1" ht="21" hidden="1" customHeight="1" x14ac:dyDescent="0.2">
      <c r="AN1096" s="28"/>
      <c r="AO1096" s="71"/>
    </row>
    <row r="1097" spans="40:41" s="32" customFormat="1" ht="21" hidden="1" customHeight="1" x14ac:dyDescent="0.2">
      <c r="AN1097" s="28"/>
      <c r="AO1097" s="71"/>
    </row>
    <row r="1098" spans="40:41" s="32" customFormat="1" ht="21" hidden="1" customHeight="1" x14ac:dyDescent="0.2">
      <c r="AN1098" s="28"/>
      <c r="AO1098" s="71"/>
    </row>
    <row r="1099" spans="40:41" s="32" customFormat="1" ht="21" hidden="1" customHeight="1" x14ac:dyDescent="0.2">
      <c r="AN1099" s="28"/>
      <c r="AO1099" s="71"/>
    </row>
    <row r="1100" spans="40:41" s="32" customFormat="1" ht="21" hidden="1" customHeight="1" x14ac:dyDescent="0.2">
      <c r="AN1100" s="28"/>
      <c r="AO1100" s="71"/>
    </row>
    <row r="1101" spans="40:41" s="32" customFormat="1" ht="21" hidden="1" customHeight="1" x14ac:dyDescent="0.2">
      <c r="AN1101" s="28"/>
      <c r="AO1101" s="71"/>
    </row>
    <row r="1102" spans="40:41" s="32" customFormat="1" ht="21" hidden="1" customHeight="1" x14ac:dyDescent="0.2">
      <c r="AN1102" s="28"/>
      <c r="AO1102" s="71"/>
    </row>
    <row r="1103" spans="40:41" s="32" customFormat="1" ht="21" hidden="1" customHeight="1" x14ac:dyDescent="0.2">
      <c r="AN1103" s="28"/>
      <c r="AO1103" s="71"/>
    </row>
    <row r="1104" spans="40:41" s="32" customFormat="1" ht="21" hidden="1" customHeight="1" x14ac:dyDescent="0.2">
      <c r="AN1104" s="28"/>
      <c r="AO1104" s="71"/>
    </row>
    <row r="1105" spans="40:41" s="32" customFormat="1" ht="21" hidden="1" customHeight="1" x14ac:dyDescent="0.2">
      <c r="AN1105" s="28"/>
      <c r="AO1105" s="71"/>
    </row>
    <row r="1106" spans="40:41" s="32" customFormat="1" ht="21" hidden="1" customHeight="1" x14ac:dyDescent="0.2">
      <c r="AN1106" s="28"/>
      <c r="AO1106" s="71"/>
    </row>
    <row r="1107" spans="40:41" s="32" customFormat="1" ht="21" hidden="1" customHeight="1" x14ac:dyDescent="0.2">
      <c r="AN1107" s="28"/>
      <c r="AO1107" s="71"/>
    </row>
    <row r="1108" spans="40:41" s="32" customFormat="1" ht="21" hidden="1" customHeight="1" x14ac:dyDescent="0.2">
      <c r="AN1108" s="28"/>
      <c r="AO1108" s="71"/>
    </row>
    <row r="1109" spans="40:41" s="32" customFormat="1" ht="21" hidden="1" customHeight="1" x14ac:dyDescent="0.2">
      <c r="AN1109" s="28"/>
      <c r="AO1109" s="71"/>
    </row>
    <row r="1110" spans="40:41" s="32" customFormat="1" ht="21" hidden="1" customHeight="1" x14ac:dyDescent="0.2">
      <c r="AN1110" s="28"/>
      <c r="AO1110" s="71"/>
    </row>
    <row r="1111" spans="40:41" s="32" customFormat="1" ht="21" hidden="1" customHeight="1" x14ac:dyDescent="0.2">
      <c r="AN1111" s="28"/>
      <c r="AO1111" s="71"/>
    </row>
    <row r="1112" spans="40:41" s="32" customFormat="1" ht="21" hidden="1" customHeight="1" x14ac:dyDescent="0.2">
      <c r="AN1112" s="28"/>
      <c r="AO1112" s="71"/>
    </row>
    <row r="1113" spans="40:41" s="32" customFormat="1" ht="21" hidden="1" customHeight="1" x14ac:dyDescent="0.2">
      <c r="AN1113" s="28"/>
      <c r="AO1113" s="71"/>
    </row>
    <row r="1114" spans="40:41" s="32" customFormat="1" ht="21" hidden="1" customHeight="1" x14ac:dyDescent="0.2">
      <c r="AN1114" s="28"/>
      <c r="AO1114" s="71"/>
    </row>
    <row r="1115" spans="40:41" s="32" customFormat="1" ht="21" hidden="1" customHeight="1" x14ac:dyDescent="0.2">
      <c r="AN1115" s="28"/>
      <c r="AO1115" s="71"/>
    </row>
    <row r="1116" spans="40:41" s="32" customFormat="1" ht="21" hidden="1" customHeight="1" x14ac:dyDescent="0.2">
      <c r="AN1116" s="28"/>
      <c r="AO1116" s="71"/>
    </row>
    <row r="1117" spans="40:41" s="32" customFormat="1" ht="21" hidden="1" customHeight="1" x14ac:dyDescent="0.2">
      <c r="AN1117" s="28"/>
      <c r="AO1117" s="71"/>
    </row>
    <row r="1118" spans="40:41" s="32" customFormat="1" ht="21" hidden="1" customHeight="1" x14ac:dyDescent="0.2">
      <c r="AN1118" s="28"/>
      <c r="AO1118" s="71"/>
    </row>
    <row r="1119" spans="40:41" s="32" customFormat="1" ht="21" hidden="1" customHeight="1" x14ac:dyDescent="0.2">
      <c r="AN1119" s="28"/>
      <c r="AO1119" s="71"/>
    </row>
    <row r="1120" spans="40:41" s="32" customFormat="1" ht="21" hidden="1" customHeight="1" x14ac:dyDescent="0.2">
      <c r="AN1120" s="28"/>
      <c r="AO1120" s="71"/>
    </row>
    <row r="1121" spans="40:41" s="32" customFormat="1" ht="21" hidden="1" customHeight="1" x14ac:dyDescent="0.2">
      <c r="AN1121" s="28"/>
      <c r="AO1121" s="71"/>
    </row>
    <row r="1122" spans="40:41" s="32" customFormat="1" ht="21" hidden="1" customHeight="1" x14ac:dyDescent="0.2">
      <c r="AN1122" s="28"/>
      <c r="AO1122" s="71"/>
    </row>
    <row r="1123" spans="40:41" s="32" customFormat="1" ht="21" hidden="1" customHeight="1" x14ac:dyDescent="0.2">
      <c r="AN1123" s="28"/>
      <c r="AO1123" s="71"/>
    </row>
    <row r="1124" spans="40:41" s="32" customFormat="1" ht="21" hidden="1" customHeight="1" x14ac:dyDescent="0.2">
      <c r="AN1124" s="28"/>
      <c r="AO1124" s="71"/>
    </row>
    <row r="1125" spans="40:41" s="32" customFormat="1" ht="21" hidden="1" customHeight="1" x14ac:dyDescent="0.2">
      <c r="AN1125" s="28"/>
      <c r="AO1125" s="71"/>
    </row>
    <row r="1126" spans="40:41" s="32" customFormat="1" ht="21" hidden="1" customHeight="1" x14ac:dyDescent="0.2">
      <c r="AN1126" s="28"/>
      <c r="AO1126" s="71"/>
    </row>
    <row r="1127" spans="40:41" s="32" customFormat="1" ht="21" hidden="1" customHeight="1" x14ac:dyDescent="0.2">
      <c r="AN1127" s="28"/>
      <c r="AO1127" s="71"/>
    </row>
    <row r="1128" spans="40:41" s="32" customFormat="1" ht="21" hidden="1" customHeight="1" x14ac:dyDescent="0.2">
      <c r="AN1128" s="28"/>
      <c r="AO1128" s="71"/>
    </row>
    <row r="1129" spans="40:41" s="32" customFormat="1" ht="21" hidden="1" customHeight="1" x14ac:dyDescent="0.2">
      <c r="AN1129" s="28"/>
      <c r="AO1129" s="71"/>
    </row>
    <row r="1130" spans="40:41" s="32" customFormat="1" ht="21" hidden="1" customHeight="1" x14ac:dyDescent="0.2">
      <c r="AN1130" s="28"/>
      <c r="AO1130" s="71"/>
    </row>
    <row r="1131" spans="40:41" s="32" customFormat="1" ht="21" hidden="1" customHeight="1" x14ac:dyDescent="0.2">
      <c r="AN1131" s="28"/>
      <c r="AO1131" s="71"/>
    </row>
    <row r="1132" spans="40:41" s="32" customFormat="1" ht="21" hidden="1" customHeight="1" x14ac:dyDescent="0.2">
      <c r="AN1132" s="28"/>
      <c r="AO1132" s="71"/>
    </row>
    <row r="1133" spans="40:41" s="32" customFormat="1" ht="21" hidden="1" customHeight="1" x14ac:dyDescent="0.2">
      <c r="AN1133" s="28"/>
      <c r="AO1133" s="71"/>
    </row>
    <row r="1134" spans="40:41" s="32" customFormat="1" ht="21" hidden="1" customHeight="1" x14ac:dyDescent="0.2">
      <c r="AN1134" s="28"/>
      <c r="AO1134" s="71"/>
    </row>
    <row r="1135" spans="40:41" s="32" customFormat="1" ht="21" hidden="1" customHeight="1" x14ac:dyDescent="0.2">
      <c r="AN1135" s="28"/>
      <c r="AO1135" s="71"/>
    </row>
    <row r="1136" spans="40:41" s="32" customFormat="1" ht="21" hidden="1" customHeight="1" x14ac:dyDescent="0.2">
      <c r="AN1136" s="28"/>
      <c r="AO1136" s="71"/>
    </row>
    <row r="1137" spans="40:41" s="32" customFormat="1" ht="21" hidden="1" customHeight="1" x14ac:dyDescent="0.2">
      <c r="AN1137" s="28"/>
      <c r="AO1137" s="71"/>
    </row>
    <row r="1138" spans="40:41" s="32" customFormat="1" ht="21" hidden="1" customHeight="1" x14ac:dyDescent="0.2">
      <c r="AN1138" s="28"/>
      <c r="AO1138" s="71"/>
    </row>
    <row r="1139" spans="40:41" s="32" customFormat="1" ht="21" hidden="1" customHeight="1" x14ac:dyDescent="0.2">
      <c r="AN1139" s="28"/>
      <c r="AO1139" s="71"/>
    </row>
    <row r="1140" spans="40:41" s="32" customFormat="1" ht="21" hidden="1" customHeight="1" x14ac:dyDescent="0.2">
      <c r="AN1140" s="28"/>
      <c r="AO1140" s="71"/>
    </row>
    <row r="1141" spans="40:41" s="32" customFormat="1" ht="21" hidden="1" customHeight="1" x14ac:dyDescent="0.2">
      <c r="AN1141" s="28"/>
      <c r="AO1141" s="71"/>
    </row>
    <row r="1142" spans="40:41" s="32" customFormat="1" ht="21" hidden="1" customHeight="1" x14ac:dyDescent="0.2">
      <c r="AN1142" s="28"/>
      <c r="AO1142" s="71"/>
    </row>
    <row r="1143" spans="40:41" s="32" customFormat="1" ht="21" hidden="1" customHeight="1" x14ac:dyDescent="0.2">
      <c r="AN1143" s="28"/>
      <c r="AO1143" s="71"/>
    </row>
    <row r="1144" spans="40:41" s="32" customFormat="1" ht="21" hidden="1" customHeight="1" x14ac:dyDescent="0.2">
      <c r="AN1144" s="28"/>
      <c r="AO1144" s="71"/>
    </row>
    <row r="1145" spans="40:41" s="32" customFormat="1" ht="21" hidden="1" customHeight="1" x14ac:dyDescent="0.2">
      <c r="AN1145" s="28"/>
      <c r="AO1145" s="71"/>
    </row>
    <row r="1146" spans="40:41" s="32" customFormat="1" ht="21" hidden="1" customHeight="1" x14ac:dyDescent="0.2">
      <c r="AN1146" s="28"/>
      <c r="AO1146" s="71"/>
    </row>
    <row r="1147" spans="40:41" s="32" customFormat="1" ht="21" hidden="1" customHeight="1" x14ac:dyDescent="0.2">
      <c r="AN1147" s="28"/>
      <c r="AO1147" s="71"/>
    </row>
    <row r="1148" spans="40:41" s="32" customFormat="1" ht="21" hidden="1" customHeight="1" x14ac:dyDescent="0.2">
      <c r="AN1148" s="28"/>
      <c r="AO1148" s="71"/>
    </row>
    <row r="1149" spans="40:41" s="32" customFormat="1" ht="21" hidden="1" customHeight="1" x14ac:dyDescent="0.2">
      <c r="AN1149" s="28"/>
      <c r="AO1149" s="71"/>
    </row>
    <row r="1150" spans="40:41" s="32" customFormat="1" ht="21" hidden="1" customHeight="1" x14ac:dyDescent="0.2">
      <c r="AN1150" s="28"/>
      <c r="AO1150" s="71"/>
    </row>
    <row r="1151" spans="40:41" s="32" customFormat="1" ht="21" hidden="1" customHeight="1" x14ac:dyDescent="0.2">
      <c r="AN1151" s="28"/>
      <c r="AO1151" s="71"/>
    </row>
    <row r="1152" spans="40:41" s="32" customFormat="1" ht="21" hidden="1" customHeight="1" x14ac:dyDescent="0.2">
      <c r="AN1152" s="28"/>
      <c r="AO1152" s="71"/>
    </row>
    <row r="1153" spans="40:41" s="32" customFormat="1" ht="21" hidden="1" customHeight="1" x14ac:dyDescent="0.2">
      <c r="AN1153" s="28"/>
      <c r="AO1153" s="71"/>
    </row>
    <row r="1154" spans="40:41" s="32" customFormat="1" ht="21" hidden="1" customHeight="1" x14ac:dyDescent="0.2">
      <c r="AN1154" s="28"/>
      <c r="AO1154" s="71"/>
    </row>
    <row r="1155" spans="40:41" s="32" customFormat="1" ht="21" hidden="1" customHeight="1" x14ac:dyDescent="0.2">
      <c r="AN1155" s="28"/>
      <c r="AO1155" s="71"/>
    </row>
    <row r="1156" spans="40:41" s="32" customFormat="1" ht="21" hidden="1" customHeight="1" x14ac:dyDescent="0.2">
      <c r="AN1156" s="28"/>
      <c r="AO1156" s="71"/>
    </row>
    <row r="1157" spans="40:41" s="32" customFormat="1" ht="21" hidden="1" customHeight="1" x14ac:dyDescent="0.2">
      <c r="AN1157" s="28"/>
      <c r="AO1157" s="71"/>
    </row>
    <row r="1158" spans="40:41" s="32" customFormat="1" ht="21" hidden="1" customHeight="1" x14ac:dyDescent="0.2">
      <c r="AN1158" s="28"/>
      <c r="AO1158" s="71"/>
    </row>
    <row r="1159" spans="40:41" s="32" customFormat="1" ht="21" hidden="1" customHeight="1" x14ac:dyDescent="0.2">
      <c r="AN1159" s="28"/>
      <c r="AO1159" s="71"/>
    </row>
    <row r="1160" spans="40:41" s="32" customFormat="1" ht="21" hidden="1" customHeight="1" x14ac:dyDescent="0.2">
      <c r="AN1160" s="28"/>
      <c r="AO1160" s="71"/>
    </row>
    <row r="1161" spans="40:41" s="32" customFormat="1" ht="21" hidden="1" customHeight="1" x14ac:dyDescent="0.2">
      <c r="AN1161" s="28"/>
      <c r="AO1161" s="71"/>
    </row>
    <row r="1162" spans="40:41" s="32" customFormat="1" ht="21" hidden="1" customHeight="1" x14ac:dyDescent="0.2">
      <c r="AN1162" s="28"/>
      <c r="AO1162" s="71"/>
    </row>
    <row r="1163" spans="40:41" s="32" customFormat="1" ht="21" hidden="1" customHeight="1" x14ac:dyDescent="0.2">
      <c r="AN1163" s="28"/>
      <c r="AO1163" s="71"/>
    </row>
    <row r="1164" spans="40:41" s="32" customFormat="1" ht="21" hidden="1" customHeight="1" x14ac:dyDescent="0.2">
      <c r="AN1164" s="28"/>
      <c r="AO1164" s="71"/>
    </row>
    <row r="1165" spans="40:41" s="32" customFormat="1" ht="21" hidden="1" customHeight="1" x14ac:dyDescent="0.2">
      <c r="AN1165" s="28"/>
      <c r="AO1165" s="71"/>
    </row>
    <row r="1166" spans="40:41" s="32" customFormat="1" ht="21" hidden="1" customHeight="1" x14ac:dyDescent="0.2">
      <c r="AN1166" s="28"/>
      <c r="AO1166" s="71"/>
    </row>
    <row r="1167" spans="40:41" s="32" customFormat="1" ht="21" hidden="1" customHeight="1" x14ac:dyDescent="0.2">
      <c r="AN1167" s="28"/>
      <c r="AO1167" s="71"/>
    </row>
    <row r="1168" spans="40:41" s="32" customFormat="1" ht="21" hidden="1" customHeight="1" x14ac:dyDescent="0.2">
      <c r="AN1168" s="28"/>
      <c r="AO1168" s="71"/>
    </row>
    <row r="1169" spans="40:41" s="32" customFormat="1" ht="21" hidden="1" customHeight="1" x14ac:dyDescent="0.2">
      <c r="AN1169" s="28"/>
      <c r="AO1169" s="71"/>
    </row>
    <row r="1170" spans="40:41" s="32" customFormat="1" ht="21" hidden="1" customHeight="1" x14ac:dyDescent="0.2">
      <c r="AN1170" s="28"/>
      <c r="AO1170" s="71"/>
    </row>
    <row r="1171" spans="40:41" s="32" customFormat="1" ht="21" hidden="1" customHeight="1" x14ac:dyDescent="0.2">
      <c r="AN1171" s="28"/>
      <c r="AO1171" s="71"/>
    </row>
    <row r="1172" spans="40:41" s="32" customFormat="1" ht="21" hidden="1" customHeight="1" x14ac:dyDescent="0.2">
      <c r="AN1172" s="28"/>
      <c r="AO1172" s="71"/>
    </row>
    <row r="1173" spans="40:41" s="32" customFormat="1" ht="21" hidden="1" customHeight="1" x14ac:dyDescent="0.2">
      <c r="AN1173" s="28"/>
      <c r="AO1173" s="71"/>
    </row>
    <row r="1174" spans="40:41" s="32" customFormat="1" ht="21" hidden="1" customHeight="1" x14ac:dyDescent="0.2">
      <c r="AN1174" s="28"/>
      <c r="AO1174" s="71"/>
    </row>
    <row r="1175" spans="40:41" s="32" customFormat="1" ht="21" hidden="1" customHeight="1" x14ac:dyDescent="0.2">
      <c r="AN1175" s="28"/>
      <c r="AO1175" s="71"/>
    </row>
    <row r="1176" spans="40:41" s="32" customFormat="1" ht="21" hidden="1" customHeight="1" x14ac:dyDescent="0.2">
      <c r="AN1176" s="28"/>
      <c r="AO1176" s="71"/>
    </row>
    <row r="1177" spans="40:41" s="32" customFormat="1" ht="21" hidden="1" customHeight="1" x14ac:dyDescent="0.2">
      <c r="AN1177" s="28"/>
      <c r="AO1177" s="71"/>
    </row>
    <row r="1178" spans="40:41" s="32" customFormat="1" ht="21" hidden="1" customHeight="1" x14ac:dyDescent="0.2">
      <c r="AN1178" s="28"/>
      <c r="AO1178" s="71"/>
    </row>
    <row r="1179" spans="40:41" s="32" customFormat="1" ht="21" hidden="1" customHeight="1" x14ac:dyDescent="0.2">
      <c r="AN1179" s="28"/>
      <c r="AO1179" s="71"/>
    </row>
    <row r="1180" spans="40:41" s="32" customFormat="1" ht="21" hidden="1" customHeight="1" x14ac:dyDescent="0.2">
      <c r="AN1180" s="28"/>
      <c r="AO1180" s="71"/>
    </row>
    <row r="1181" spans="40:41" s="32" customFormat="1" ht="21" hidden="1" customHeight="1" x14ac:dyDescent="0.2">
      <c r="AN1181" s="28"/>
      <c r="AO1181" s="71"/>
    </row>
    <row r="1182" spans="40:41" s="32" customFormat="1" ht="21" hidden="1" customHeight="1" x14ac:dyDescent="0.2">
      <c r="AN1182" s="28"/>
      <c r="AO1182" s="71"/>
    </row>
    <row r="1183" spans="40:41" s="32" customFormat="1" ht="21" hidden="1" customHeight="1" x14ac:dyDescent="0.2">
      <c r="AN1183" s="28"/>
      <c r="AO1183" s="71"/>
    </row>
    <row r="1184" spans="40:41" s="32" customFormat="1" ht="21" hidden="1" customHeight="1" x14ac:dyDescent="0.2">
      <c r="AN1184" s="28"/>
      <c r="AO1184" s="71"/>
    </row>
    <row r="1185" spans="40:41" s="32" customFormat="1" ht="21" hidden="1" customHeight="1" x14ac:dyDescent="0.2">
      <c r="AN1185" s="28"/>
      <c r="AO1185" s="71"/>
    </row>
    <row r="1186" spans="40:41" s="32" customFormat="1" ht="21" hidden="1" customHeight="1" x14ac:dyDescent="0.2">
      <c r="AN1186" s="28"/>
      <c r="AO1186" s="71"/>
    </row>
    <row r="1187" spans="40:41" s="32" customFormat="1" ht="21" hidden="1" customHeight="1" x14ac:dyDescent="0.2">
      <c r="AN1187" s="28"/>
      <c r="AO1187" s="71"/>
    </row>
    <row r="1188" spans="40:41" s="32" customFormat="1" ht="21" hidden="1" customHeight="1" x14ac:dyDescent="0.2">
      <c r="AN1188" s="28"/>
      <c r="AO1188" s="71"/>
    </row>
    <row r="1189" spans="40:41" s="32" customFormat="1" ht="21" hidden="1" customHeight="1" x14ac:dyDescent="0.2">
      <c r="AN1189" s="28"/>
      <c r="AO1189" s="71"/>
    </row>
    <row r="1190" spans="40:41" s="32" customFormat="1" ht="21" hidden="1" customHeight="1" x14ac:dyDescent="0.2">
      <c r="AN1190" s="28"/>
      <c r="AO1190" s="71"/>
    </row>
    <row r="1191" spans="40:41" s="32" customFormat="1" ht="21" hidden="1" customHeight="1" x14ac:dyDescent="0.2">
      <c r="AN1191" s="28"/>
      <c r="AO1191" s="71"/>
    </row>
    <row r="1192" spans="40:41" s="32" customFormat="1" ht="21" hidden="1" customHeight="1" x14ac:dyDescent="0.2">
      <c r="AN1192" s="28"/>
      <c r="AO1192" s="71"/>
    </row>
    <row r="1193" spans="40:41" s="32" customFormat="1" ht="21" hidden="1" customHeight="1" x14ac:dyDescent="0.2">
      <c r="AN1193" s="28"/>
      <c r="AO1193" s="71"/>
    </row>
    <row r="1194" spans="40:41" s="32" customFormat="1" ht="21" hidden="1" customHeight="1" x14ac:dyDescent="0.2">
      <c r="AN1194" s="28"/>
      <c r="AO1194" s="71"/>
    </row>
    <row r="1195" spans="40:41" s="32" customFormat="1" ht="21" hidden="1" customHeight="1" x14ac:dyDescent="0.2">
      <c r="AN1195" s="28"/>
      <c r="AO1195" s="71"/>
    </row>
    <row r="1196" spans="40:41" s="32" customFormat="1" ht="21" hidden="1" customHeight="1" x14ac:dyDescent="0.2">
      <c r="AN1196" s="28"/>
      <c r="AO1196" s="71"/>
    </row>
    <row r="1197" spans="40:41" s="32" customFormat="1" ht="21" hidden="1" customHeight="1" x14ac:dyDescent="0.2">
      <c r="AN1197" s="28"/>
      <c r="AO1197" s="71"/>
    </row>
    <row r="1198" spans="40:41" s="32" customFormat="1" ht="21" hidden="1" customHeight="1" x14ac:dyDescent="0.2">
      <c r="AN1198" s="28"/>
      <c r="AO1198" s="71"/>
    </row>
    <row r="1199" spans="40:41" s="32" customFormat="1" ht="21" hidden="1" customHeight="1" x14ac:dyDescent="0.2">
      <c r="AN1199" s="28"/>
      <c r="AO1199" s="71"/>
    </row>
    <row r="1200" spans="40:41" s="32" customFormat="1" ht="21" hidden="1" customHeight="1" x14ac:dyDescent="0.2">
      <c r="AN1200" s="28"/>
      <c r="AO1200" s="71"/>
    </row>
    <row r="1201" spans="40:41" s="32" customFormat="1" ht="21" hidden="1" customHeight="1" x14ac:dyDescent="0.2">
      <c r="AN1201" s="28"/>
      <c r="AO1201" s="71"/>
    </row>
    <row r="1202" spans="40:41" s="32" customFormat="1" ht="21" hidden="1" customHeight="1" x14ac:dyDescent="0.2">
      <c r="AN1202" s="28"/>
      <c r="AO1202" s="71"/>
    </row>
    <row r="1203" spans="40:41" s="32" customFormat="1" ht="21" hidden="1" customHeight="1" x14ac:dyDescent="0.2">
      <c r="AN1203" s="28"/>
      <c r="AO1203" s="71"/>
    </row>
    <row r="1204" spans="40:41" s="32" customFormat="1" ht="21" hidden="1" customHeight="1" x14ac:dyDescent="0.2">
      <c r="AN1204" s="28"/>
      <c r="AO1204" s="71"/>
    </row>
    <row r="1205" spans="40:41" s="32" customFormat="1" ht="21" hidden="1" customHeight="1" x14ac:dyDescent="0.2">
      <c r="AN1205" s="28"/>
      <c r="AO1205" s="71"/>
    </row>
    <row r="1206" spans="40:41" s="32" customFormat="1" ht="21" hidden="1" customHeight="1" x14ac:dyDescent="0.2">
      <c r="AN1206" s="28"/>
      <c r="AO1206" s="71"/>
    </row>
    <row r="1207" spans="40:41" s="32" customFormat="1" ht="21" hidden="1" customHeight="1" x14ac:dyDescent="0.2">
      <c r="AN1207" s="28"/>
      <c r="AO1207" s="71"/>
    </row>
    <row r="1208" spans="40:41" s="32" customFormat="1" ht="21" hidden="1" customHeight="1" x14ac:dyDescent="0.2">
      <c r="AN1208" s="28"/>
      <c r="AO1208" s="71"/>
    </row>
    <row r="1209" spans="40:41" s="32" customFormat="1" ht="21" hidden="1" customHeight="1" x14ac:dyDescent="0.2">
      <c r="AN1209" s="28"/>
      <c r="AO1209" s="71"/>
    </row>
    <row r="1210" spans="40:41" s="32" customFormat="1" ht="21" hidden="1" customHeight="1" x14ac:dyDescent="0.2">
      <c r="AN1210" s="28"/>
      <c r="AO1210" s="71"/>
    </row>
    <row r="1211" spans="40:41" s="32" customFormat="1" ht="21" hidden="1" customHeight="1" x14ac:dyDescent="0.2">
      <c r="AN1211" s="28"/>
      <c r="AO1211" s="71"/>
    </row>
    <row r="1212" spans="40:41" s="32" customFormat="1" ht="21" hidden="1" customHeight="1" x14ac:dyDescent="0.2">
      <c r="AN1212" s="28"/>
      <c r="AO1212" s="71"/>
    </row>
    <row r="1213" spans="40:41" s="32" customFormat="1" ht="21" hidden="1" customHeight="1" x14ac:dyDescent="0.2">
      <c r="AN1213" s="28"/>
      <c r="AO1213" s="71"/>
    </row>
    <row r="1214" spans="40:41" s="32" customFormat="1" ht="21" hidden="1" customHeight="1" x14ac:dyDescent="0.2">
      <c r="AN1214" s="28"/>
      <c r="AO1214" s="71"/>
    </row>
    <row r="1215" spans="40:41" s="32" customFormat="1" ht="21" hidden="1" customHeight="1" x14ac:dyDescent="0.2">
      <c r="AN1215" s="28"/>
      <c r="AO1215" s="71"/>
    </row>
    <row r="1216" spans="40:41" s="32" customFormat="1" ht="21" hidden="1" customHeight="1" x14ac:dyDescent="0.2">
      <c r="AN1216" s="28"/>
      <c r="AO1216" s="71"/>
    </row>
    <row r="1217" spans="40:41" s="32" customFormat="1" ht="21" hidden="1" customHeight="1" x14ac:dyDescent="0.2">
      <c r="AN1217" s="28"/>
      <c r="AO1217" s="71"/>
    </row>
    <row r="1218" spans="40:41" s="32" customFormat="1" ht="21" hidden="1" customHeight="1" x14ac:dyDescent="0.2">
      <c r="AN1218" s="28"/>
      <c r="AO1218" s="71"/>
    </row>
    <row r="1219" spans="40:41" s="32" customFormat="1" ht="21" hidden="1" customHeight="1" x14ac:dyDescent="0.2">
      <c r="AN1219" s="28"/>
      <c r="AO1219" s="71"/>
    </row>
    <row r="1220" spans="40:41" s="32" customFormat="1" ht="21" hidden="1" customHeight="1" x14ac:dyDescent="0.2">
      <c r="AN1220" s="28"/>
      <c r="AO1220" s="71"/>
    </row>
    <row r="1221" spans="40:41" s="32" customFormat="1" ht="21" hidden="1" customHeight="1" x14ac:dyDescent="0.2">
      <c r="AN1221" s="28"/>
      <c r="AO1221" s="71"/>
    </row>
    <row r="1222" spans="40:41" s="32" customFormat="1" ht="21" hidden="1" customHeight="1" x14ac:dyDescent="0.2">
      <c r="AN1222" s="28"/>
      <c r="AO1222" s="71"/>
    </row>
    <row r="1223" spans="40:41" s="32" customFormat="1" ht="21" hidden="1" customHeight="1" x14ac:dyDescent="0.2">
      <c r="AN1223" s="28"/>
      <c r="AO1223" s="71"/>
    </row>
    <row r="1224" spans="40:41" s="32" customFormat="1" ht="21" hidden="1" customHeight="1" x14ac:dyDescent="0.2">
      <c r="AN1224" s="28"/>
      <c r="AO1224" s="71"/>
    </row>
    <row r="1225" spans="40:41" s="32" customFormat="1" ht="21" hidden="1" customHeight="1" x14ac:dyDescent="0.2">
      <c r="AN1225" s="28"/>
      <c r="AO1225" s="71"/>
    </row>
    <row r="1226" spans="40:41" s="32" customFormat="1" ht="21" hidden="1" customHeight="1" x14ac:dyDescent="0.2">
      <c r="AN1226" s="28"/>
      <c r="AO1226" s="71"/>
    </row>
    <row r="1227" spans="40:41" s="32" customFormat="1" ht="21" hidden="1" customHeight="1" x14ac:dyDescent="0.2">
      <c r="AN1227" s="28"/>
      <c r="AO1227" s="71"/>
    </row>
    <row r="1228" spans="40:41" s="32" customFormat="1" ht="21" hidden="1" customHeight="1" x14ac:dyDescent="0.2">
      <c r="AN1228" s="28"/>
      <c r="AO1228" s="71"/>
    </row>
    <row r="1229" spans="40:41" s="32" customFormat="1" ht="21" hidden="1" customHeight="1" x14ac:dyDescent="0.2">
      <c r="AN1229" s="28"/>
      <c r="AO1229" s="71"/>
    </row>
    <row r="1230" spans="40:41" s="32" customFormat="1" ht="21" hidden="1" customHeight="1" x14ac:dyDescent="0.2">
      <c r="AN1230" s="28"/>
      <c r="AO1230" s="71"/>
    </row>
    <row r="1231" spans="40:41" s="32" customFormat="1" ht="21" hidden="1" customHeight="1" x14ac:dyDescent="0.2">
      <c r="AN1231" s="28"/>
      <c r="AO1231" s="71"/>
    </row>
    <row r="1232" spans="40:41" s="32" customFormat="1" ht="21" hidden="1" customHeight="1" x14ac:dyDescent="0.2">
      <c r="AN1232" s="28"/>
      <c r="AO1232" s="71"/>
    </row>
    <row r="1233" spans="40:41" s="32" customFormat="1" ht="21" hidden="1" customHeight="1" x14ac:dyDescent="0.2">
      <c r="AN1233" s="28"/>
      <c r="AO1233" s="71"/>
    </row>
    <row r="1234" spans="40:41" s="32" customFormat="1" ht="21" hidden="1" customHeight="1" x14ac:dyDescent="0.2">
      <c r="AN1234" s="28"/>
      <c r="AO1234" s="71"/>
    </row>
    <row r="1235" spans="40:41" s="32" customFormat="1" ht="21" hidden="1" customHeight="1" x14ac:dyDescent="0.2">
      <c r="AN1235" s="28"/>
      <c r="AO1235" s="71"/>
    </row>
    <row r="1236" spans="40:41" s="32" customFormat="1" ht="21" hidden="1" customHeight="1" x14ac:dyDescent="0.2">
      <c r="AN1236" s="28"/>
      <c r="AO1236" s="71"/>
    </row>
    <row r="1237" spans="40:41" s="32" customFormat="1" ht="21" hidden="1" customHeight="1" x14ac:dyDescent="0.2">
      <c r="AN1237" s="28"/>
      <c r="AO1237" s="71"/>
    </row>
    <row r="1238" spans="40:41" s="32" customFormat="1" ht="21" hidden="1" customHeight="1" x14ac:dyDescent="0.2">
      <c r="AN1238" s="28"/>
      <c r="AO1238" s="71"/>
    </row>
    <row r="1239" spans="40:41" s="32" customFormat="1" ht="21" hidden="1" customHeight="1" x14ac:dyDescent="0.2">
      <c r="AN1239" s="28"/>
      <c r="AO1239" s="71"/>
    </row>
    <row r="1240" spans="40:41" s="32" customFormat="1" ht="21" hidden="1" customHeight="1" x14ac:dyDescent="0.2">
      <c r="AN1240" s="28"/>
      <c r="AO1240" s="71"/>
    </row>
    <row r="1241" spans="40:41" s="32" customFormat="1" ht="21" hidden="1" customHeight="1" x14ac:dyDescent="0.2">
      <c r="AN1241" s="28"/>
      <c r="AO1241" s="71"/>
    </row>
    <row r="1242" spans="40:41" s="32" customFormat="1" ht="21" hidden="1" customHeight="1" x14ac:dyDescent="0.2">
      <c r="AN1242" s="28"/>
      <c r="AO1242" s="71"/>
    </row>
    <row r="1243" spans="40:41" s="32" customFormat="1" ht="21" hidden="1" customHeight="1" x14ac:dyDescent="0.2">
      <c r="AN1243" s="28"/>
      <c r="AO1243" s="71"/>
    </row>
    <row r="1244" spans="40:41" s="32" customFormat="1" ht="21" hidden="1" customHeight="1" x14ac:dyDescent="0.2">
      <c r="AN1244" s="28"/>
      <c r="AO1244" s="71"/>
    </row>
    <row r="1245" spans="40:41" s="32" customFormat="1" ht="21" hidden="1" customHeight="1" x14ac:dyDescent="0.2">
      <c r="AN1245" s="28"/>
      <c r="AO1245" s="71"/>
    </row>
    <row r="1246" spans="40:41" s="32" customFormat="1" ht="21" hidden="1" customHeight="1" x14ac:dyDescent="0.2">
      <c r="AN1246" s="28"/>
      <c r="AO1246" s="71"/>
    </row>
    <row r="1247" spans="40:41" s="32" customFormat="1" ht="21" hidden="1" customHeight="1" x14ac:dyDescent="0.2">
      <c r="AN1247" s="28"/>
      <c r="AO1247" s="71"/>
    </row>
    <row r="1248" spans="40:41" s="32" customFormat="1" ht="21" hidden="1" customHeight="1" x14ac:dyDescent="0.2">
      <c r="AN1248" s="28"/>
      <c r="AO1248" s="71"/>
    </row>
    <row r="1249" spans="40:41" s="32" customFormat="1" ht="21" hidden="1" customHeight="1" x14ac:dyDescent="0.2">
      <c r="AN1249" s="28"/>
      <c r="AO1249" s="71"/>
    </row>
    <row r="1250" spans="40:41" s="32" customFormat="1" ht="21" hidden="1" customHeight="1" x14ac:dyDescent="0.2">
      <c r="AN1250" s="28"/>
      <c r="AO1250" s="71"/>
    </row>
    <row r="1251" spans="40:41" s="32" customFormat="1" ht="21" hidden="1" customHeight="1" x14ac:dyDescent="0.2">
      <c r="AN1251" s="28"/>
      <c r="AO1251" s="71"/>
    </row>
    <row r="1252" spans="40:41" s="32" customFormat="1" ht="21" hidden="1" customHeight="1" x14ac:dyDescent="0.2">
      <c r="AN1252" s="28"/>
      <c r="AO1252" s="71"/>
    </row>
    <row r="1253" spans="40:41" s="32" customFormat="1" ht="21" hidden="1" customHeight="1" x14ac:dyDescent="0.2">
      <c r="AN1253" s="28"/>
      <c r="AO1253" s="71"/>
    </row>
    <row r="1254" spans="40:41" s="32" customFormat="1" ht="21" hidden="1" customHeight="1" x14ac:dyDescent="0.2">
      <c r="AN1254" s="28"/>
      <c r="AO1254" s="71"/>
    </row>
    <row r="1255" spans="40:41" s="32" customFormat="1" ht="21" hidden="1" customHeight="1" x14ac:dyDescent="0.2">
      <c r="AN1255" s="28"/>
      <c r="AO1255" s="71"/>
    </row>
    <row r="1256" spans="40:41" s="32" customFormat="1" ht="21" hidden="1" customHeight="1" x14ac:dyDescent="0.2">
      <c r="AN1256" s="28"/>
      <c r="AO1256" s="71"/>
    </row>
    <row r="1257" spans="40:41" s="32" customFormat="1" ht="21" hidden="1" customHeight="1" x14ac:dyDescent="0.2">
      <c r="AN1257" s="28"/>
      <c r="AO1257" s="71"/>
    </row>
    <row r="1258" spans="40:41" s="32" customFormat="1" ht="21" hidden="1" customHeight="1" x14ac:dyDescent="0.2">
      <c r="AN1258" s="28"/>
      <c r="AO1258" s="71"/>
    </row>
    <row r="1259" spans="40:41" s="32" customFormat="1" ht="21" hidden="1" customHeight="1" x14ac:dyDescent="0.2">
      <c r="AN1259" s="28"/>
      <c r="AO1259" s="71"/>
    </row>
    <row r="1260" spans="40:41" s="32" customFormat="1" ht="21" hidden="1" customHeight="1" x14ac:dyDescent="0.2">
      <c r="AN1260" s="28"/>
      <c r="AO1260" s="71"/>
    </row>
    <row r="1261" spans="40:41" s="32" customFormat="1" ht="21" hidden="1" customHeight="1" x14ac:dyDescent="0.2">
      <c r="AN1261" s="28"/>
      <c r="AO1261" s="71"/>
    </row>
    <row r="1262" spans="40:41" s="32" customFormat="1" ht="21" hidden="1" customHeight="1" x14ac:dyDescent="0.2">
      <c r="AN1262" s="28"/>
      <c r="AO1262" s="71"/>
    </row>
    <row r="1263" spans="40:41" s="32" customFormat="1" ht="21" hidden="1" customHeight="1" x14ac:dyDescent="0.2">
      <c r="AN1263" s="28"/>
      <c r="AO1263" s="71"/>
    </row>
    <row r="1264" spans="40:41" s="32" customFormat="1" ht="21" hidden="1" customHeight="1" x14ac:dyDescent="0.2">
      <c r="AN1264" s="28"/>
      <c r="AO1264" s="71"/>
    </row>
    <row r="1265" spans="40:41" s="32" customFormat="1" ht="21" hidden="1" customHeight="1" x14ac:dyDescent="0.2">
      <c r="AN1265" s="28"/>
      <c r="AO1265" s="71"/>
    </row>
    <row r="1266" spans="40:41" s="32" customFormat="1" ht="21" hidden="1" customHeight="1" x14ac:dyDescent="0.2">
      <c r="AN1266" s="28"/>
      <c r="AO1266" s="71"/>
    </row>
    <row r="1267" spans="40:41" s="32" customFormat="1" ht="21" hidden="1" customHeight="1" x14ac:dyDescent="0.2">
      <c r="AN1267" s="28"/>
      <c r="AO1267" s="71"/>
    </row>
    <row r="1268" spans="40:41" s="32" customFormat="1" ht="21" hidden="1" customHeight="1" x14ac:dyDescent="0.2">
      <c r="AN1268" s="28"/>
      <c r="AO1268" s="71"/>
    </row>
    <row r="1269" spans="40:41" s="32" customFormat="1" ht="21" hidden="1" customHeight="1" x14ac:dyDescent="0.2">
      <c r="AN1269" s="28"/>
      <c r="AO1269" s="71"/>
    </row>
    <row r="1270" spans="40:41" s="32" customFormat="1" ht="21" hidden="1" customHeight="1" x14ac:dyDescent="0.2">
      <c r="AN1270" s="28"/>
      <c r="AO1270" s="71"/>
    </row>
    <row r="1271" spans="40:41" s="32" customFormat="1" ht="21" hidden="1" customHeight="1" x14ac:dyDescent="0.2">
      <c r="AN1271" s="28"/>
      <c r="AO1271" s="71"/>
    </row>
    <row r="1272" spans="40:41" s="32" customFormat="1" ht="21" hidden="1" customHeight="1" x14ac:dyDescent="0.2">
      <c r="AN1272" s="28"/>
      <c r="AO1272" s="71"/>
    </row>
    <row r="1273" spans="40:41" s="32" customFormat="1" ht="21" hidden="1" customHeight="1" x14ac:dyDescent="0.2">
      <c r="AN1273" s="28"/>
      <c r="AO1273" s="71"/>
    </row>
    <row r="1274" spans="40:41" s="32" customFormat="1" ht="21" hidden="1" customHeight="1" x14ac:dyDescent="0.2">
      <c r="AN1274" s="28"/>
      <c r="AO1274" s="71"/>
    </row>
    <row r="1275" spans="40:41" s="32" customFormat="1" ht="21" hidden="1" customHeight="1" x14ac:dyDescent="0.2">
      <c r="AN1275" s="28"/>
      <c r="AO1275" s="71"/>
    </row>
    <row r="1276" spans="40:41" s="32" customFormat="1" ht="21" hidden="1" customHeight="1" x14ac:dyDescent="0.2">
      <c r="AN1276" s="28"/>
      <c r="AO1276" s="71"/>
    </row>
    <row r="1277" spans="40:41" s="32" customFormat="1" ht="21" hidden="1" customHeight="1" x14ac:dyDescent="0.2">
      <c r="AN1277" s="28"/>
      <c r="AO1277" s="71"/>
    </row>
    <row r="1278" spans="40:41" s="32" customFormat="1" ht="21" hidden="1" customHeight="1" x14ac:dyDescent="0.2">
      <c r="AN1278" s="28"/>
      <c r="AO1278" s="71"/>
    </row>
    <row r="1279" spans="40:41" s="32" customFormat="1" ht="21" hidden="1" customHeight="1" x14ac:dyDescent="0.2">
      <c r="AN1279" s="28"/>
      <c r="AO1279" s="71"/>
    </row>
    <row r="1280" spans="40:41" s="32" customFormat="1" ht="21" hidden="1" customHeight="1" x14ac:dyDescent="0.2">
      <c r="AN1280" s="28"/>
      <c r="AO1280" s="71"/>
    </row>
    <row r="1281" spans="40:41" s="32" customFormat="1" ht="21" hidden="1" customHeight="1" x14ac:dyDescent="0.2">
      <c r="AN1281" s="28"/>
      <c r="AO1281" s="71"/>
    </row>
    <row r="1282" spans="40:41" s="32" customFormat="1" ht="21" hidden="1" customHeight="1" x14ac:dyDescent="0.2">
      <c r="AN1282" s="28"/>
      <c r="AO1282" s="71"/>
    </row>
    <row r="1283" spans="40:41" s="32" customFormat="1" ht="21" hidden="1" customHeight="1" x14ac:dyDescent="0.2">
      <c r="AN1283" s="28"/>
      <c r="AO1283" s="71"/>
    </row>
    <row r="1284" spans="40:41" s="32" customFormat="1" ht="21" hidden="1" customHeight="1" x14ac:dyDescent="0.2">
      <c r="AN1284" s="28"/>
      <c r="AO1284" s="71"/>
    </row>
    <row r="1285" spans="40:41" s="32" customFormat="1" ht="21" hidden="1" customHeight="1" x14ac:dyDescent="0.2">
      <c r="AN1285" s="28"/>
      <c r="AO1285" s="71"/>
    </row>
    <row r="1286" spans="40:41" s="32" customFormat="1" ht="21" hidden="1" customHeight="1" x14ac:dyDescent="0.2">
      <c r="AN1286" s="28"/>
      <c r="AO1286" s="71"/>
    </row>
    <row r="1287" spans="40:41" s="32" customFormat="1" ht="21" hidden="1" customHeight="1" x14ac:dyDescent="0.2">
      <c r="AN1287" s="28"/>
      <c r="AO1287" s="71"/>
    </row>
    <row r="1288" spans="40:41" s="32" customFormat="1" ht="21" hidden="1" customHeight="1" x14ac:dyDescent="0.2">
      <c r="AN1288" s="28"/>
      <c r="AO1288" s="71"/>
    </row>
    <row r="1289" spans="40:41" s="32" customFormat="1" ht="21" hidden="1" customHeight="1" x14ac:dyDescent="0.2">
      <c r="AN1289" s="28"/>
      <c r="AO1289" s="71"/>
    </row>
    <row r="1290" spans="40:41" s="32" customFormat="1" ht="21" hidden="1" customHeight="1" x14ac:dyDescent="0.2">
      <c r="AN1290" s="28"/>
      <c r="AO1290" s="71"/>
    </row>
    <row r="1291" spans="40:41" s="32" customFormat="1" ht="21" hidden="1" customHeight="1" x14ac:dyDescent="0.2">
      <c r="AN1291" s="28"/>
      <c r="AO1291" s="71"/>
    </row>
    <row r="1292" spans="40:41" s="32" customFormat="1" ht="21" hidden="1" customHeight="1" x14ac:dyDescent="0.2">
      <c r="AN1292" s="28"/>
      <c r="AO1292" s="71"/>
    </row>
    <row r="1293" spans="40:41" s="32" customFormat="1" ht="21" hidden="1" customHeight="1" x14ac:dyDescent="0.2">
      <c r="AN1293" s="28"/>
      <c r="AO1293" s="71"/>
    </row>
    <row r="1294" spans="40:41" s="32" customFormat="1" ht="21" hidden="1" customHeight="1" x14ac:dyDescent="0.2">
      <c r="AN1294" s="28"/>
      <c r="AO1294" s="71"/>
    </row>
    <row r="1295" spans="40:41" s="32" customFormat="1" ht="21" hidden="1" customHeight="1" x14ac:dyDescent="0.2">
      <c r="AN1295" s="28"/>
      <c r="AO1295" s="71"/>
    </row>
    <row r="1296" spans="40:41" s="32" customFormat="1" ht="21" hidden="1" customHeight="1" x14ac:dyDescent="0.2">
      <c r="AN1296" s="28"/>
      <c r="AO1296" s="71"/>
    </row>
    <row r="1297" spans="40:41" s="32" customFormat="1" ht="21" hidden="1" customHeight="1" x14ac:dyDescent="0.2">
      <c r="AN1297" s="28"/>
      <c r="AO1297" s="71"/>
    </row>
    <row r="1298" spans="40:41" s="32" customFormat="1" ht="21" hidden="1" customHeight="1" x14ac:dyDescent="0.2">
      <c r="AN1298" s="28"/>
      <c r="AO1298" s="71"/>
    </row>
    <row r="1299" spans="40:41" s="32" customFormat="1" ht="21" hidden="1" customHeight="1" x14ac:dyDescent="0.2">
      <c r="AN1299" s="28"/>
      <c r="AO1299" s="71"/>
    </row>
    <row r="1300" spans="40:41" s="32" customFormat="1" ht="21" hidden="1" customHeight="1" x14ac:dyDescent="0.2">
      <c r="AN1300" s="28"/>
      <c r="AO1300" s="71"/>
    </row>
    <row r="1301" spans="40:41" s="32" customFormat="1" ht="21" hidden="1" customHeight="1" x14ac:dyDescent="0.2">
      <c r="AN1301" s="28"/>
      <c r="AO1301" s="71"/>
    </row>
    <row r="1302" spans="40:41" s="32" customFormat="1" ht="21" hidden="1" customHeight="1" x14ac:dyDescent="0.2">
      <c r="AN1302" s="28"/>
      <c r="AO1302" s="71"/>
    </row>
    <row r="1303" spans="40:41" s="32" customFormat="1" ht="21" hidden="1" customHeight="1" x14ac:dyDescent="0.2">
      <c r="AN1303" s="28"/>
      <c r="AO1303" s="71"/>
    </row>
    <row r="1304" spans="40:41" s="32" customFormat="1" ht="21" hidden="1" customHeight="1" x14ac:dyDescent="0.2">
      <c r="AN1304" s="28"/>
      <c r="AO1304" s="71"/>
    </row>
    <row r="1305" spans="40:41" s="32" customFormat="1" ht="21" hidden="1" customHeight="1" x14ac:dyDescent="0.2">
      <c r="AN1305" s="28"/>
      <c r="AO1305" s="71"/>
    </row>
    <row r="1306" spans="40:41" s="32" customFormat="1" ht="21" hidden="1" customHeight="1" x14ac:dyDescent="0.2">
      <c r="AN1306" s="28"/>
      <c r="AO1306" s="71"/>
    </row>
    <row r="1307" spans="40:41" s="32" customFormat="1" ht="21" hidden="1" customHeight="1" x14ac:dyDescent="0.2">
      <c r="AN1307" s="28"/>
      <c r="AO1307" s="71"/>
    </row>
    <row r="1308" spans="40:41" s="32" customFormat="1" ht="21" hidden="1" customHeight="1" x14ac:dyDescent="0.2">
      <c r="AN1308" s="28"/>
      <c r="AO1308" s="71"/>
    </row>
    <row r="1309" spans="40:41" s="32" customFormat="1" ht="21" hidden="1" customHeight="1" x14ac:dyDescent="0.2">
      <c r="AN1309" s="28"/>
      <c r="AO1309" s="71"/>
    </row>
    <row r="1310" spans="40:41" s="32" customFormat="1" ht="21" hidden="1" customHeight="1" x14ac:dyDescent="0.2">
      <c r="AN1310" s="28"/>
      <c r="AO1310" s="71"/>
    </row>
    <row r="1311" spans="40:41" s="32" customFormat="1" ht="21" hidden="1" customHeight="1" x14ac:dyDescent="0.2">
      <c r="AN1311" s="28"/>
      <c r="AO1311" s="71"/>
    </row>
    <row r="1312" spans="40:41" s="32" customFormat="1" ht="21" hidden="1" customHeight="1" x14ac:dyDescent="0.2">
      <c r="AN1312" s="28"/>
      <c r="AO1312" s="71"/>
    </row>
    <row r="1313" spans="40:41" s="32" customFormat="1" ht="21" hidden="1" customHeight="1" x14ac:dyDescent="0.2">
      <c r="AN1313" s="28"/>
      <c r="AO1313" s="71"/>
    </row>
    <row r="1314" spans="40:41" s="32" customFormat="1" ht="21" hidden="1" customHeight="1" x14ac:dyDescent="0.2">
      <c r="AN1314" s="28"/>
      <c r="AO1314" s="71"/>
    </row>
    <row r="1315" spans="40:41" s="32" customFormat="1" ht="21" hidden="1" customHeight="1" x14ac:dyDescent="0.2">
      <c r="AN1315" s="28"/>
      <c r="AO1315" s="71"/>
    </row>
    <row r="1316" spans="40:41" s="32" customFormat="1" ht="21" hidden="1" customHeight="1" x14ac:dyDescent="0.2">
      <c r="AN1316" s="28"/>
      <c r="AO1316" s="71"/>
    </row>
    <row r="1317" spans="40:41" s="32" customFormat="1" ht="21" hidden="1" customHeight="1" x14ac:dyDescent="0.2">
      <c r="AN1317" s="28"/>
      <c r="AO1317" s="71"/>
    </row>
    <row r="1318" spans="40:41" s="32" customFormat="1" ht="21" hidden="1" customHeight="1" x14ac:dyDescent="0.2">
      <c r="AN1318" s="28"/>
      <c r="AO1318" s="71"/>
    </row>
    <row r="1319" spans="40:41" s="32" customFormat="1" ht="21" hidden="1" customHeight="1" x14ac:dyDescent="0.2">
      <c r="AN1319" s="28"/>
      <c r="AO1319" s="71"/>
    </row>
    <row r="1320" spans="40:41" s="32" customFormat="1" ht="21" hidden="1" customHeight="1" x14ac:dyDescent="0.2">
      <c r="AN1320" s="28"/>
      <c r="AO1320" s="71"/>
    </row>
    <row r="1321" spans="40:41" s="32" customFormat="1" ht="21" hidden="1" customHeight="1" x14ac:dyDescent="0.2">
      <c r="AN1321" s="28"/>
      <c r="AO1321" s="71"/>
    </row>
    <row r="1322" spans="40:41" s="32" customFormat="1" ht="21" hidden="1" customHeight="1" x14ac:dyDescent="0.2">
      <c r="AN1322" s="28"/>
      <c r="AO1322" s="71"/>
    </row>
    <row r="1323" spans="40:41" s="32" customFormat="1" ht="21" hidden="1" customHeight="1" x14ac:dyDescent="0.2">
      <c r="AN1323" s="28"/>
      <c r="AO1323" s="71"/>
    </row>
    <row r="1324" spans="40:41" s="32" customFormat="1" ht="21" hidden="1" customHeight="1" x14ac:dyDescent="0.2">
      <c r="AN1324" s="28"/>
      <c r="AO1324" s="71"/>
    </row>
    <row r="1325" spans="40:41" s="32" customFormat="1" ht="21" hidden="1" customHeight="1" x14ac:dyDescent="0.2">
      <c r="AN1325" s="28"/>
      <c r="AO1325" s="71"/>
    </row>
    <row r="1326" spans="40:41" s="32" customFormat="1" ht="21" hidden="1" customHeight="1" x14ac:dyDescent="0.2">
      <c r="AN1326" s="28"/>
      <c r="AO1326" s="71"/>
    </row>
    <row r="1327" spans="40:41" s="32" customFormat="1" ht="21" hidden="1" customHeight="1" x14ac:dyDescent="0.2">
      <c r="AN1327" s="28"/>
      <c r="AO1327" s="71"/>
    </row>
    <row r="1328" spans="40:41" s="32" customFormat="1" ht="21" hidden="1" customHeight="1" x14ac:dyDescent="0.2">
      <c r="AN1328" s="28"/>
      <c r="AO1328" s="71"/>
    </row>
    <row r="1329" spans="40:41" s="32" customFormat="1" ht="21" hidden="1" customHeight="1" x14ac:dyDescent="0.2">
      <c r="AN1329" s="28"/>
      <c r="AO1329" s="71"/>
    </row>
    <row r="1330" spans="40:41" s="32" customFormat="1" ht="21" hidden="1" customHeight="1" x14ac:dyDescent="0.2">
      <c r="AN1330" s="28"/>
      <c r="AO1330" s="71"/>
    </row>
    <row r="1331" spans="40:41" s="32" customFormat="1" ht="21" hidden="1" customHeight="1" x14ac:dyDescent="0.2">
      <c r="AN1331" s="28"/>
      <c r="AO1331" s="71"/>
    </row>
    <row r="1332" spans="40:41" s="32" customFormat="1" ht="21" hidden="1" customHeight="1" x14ac:dyDescent="0.2">
      <c r="AN1332" s="28"/>
      <c r="AO1332" s="71"/>
    </row>
    <row r="1333" spans="40:41" s="32" customFormat="1" ht="21" hidden="1" customHeight="1" x14ac:dyDescent="0.2">
      <c r="AN1333" s="28"/>
      <c r="AO1333" s="71"/>
    </row>
    <row r="1334" spans="40:41" s="32" customFormat="1" ht="21" hidden="1" customHeight="1" x14ac:dyDescent="0.2">
      <c r="AN1334" s="28"/>
      <c r="AO1334" s="71"/>
    </row>
    <row r="1335" spans="40:41" s="32" customFormat="1" ht="21" hidden="1" customHeight="1" x14ac:dyDescent="0.2">
      <c r="AN1335" s="28"/>
      <c r="AO1335" s="71"/>
    </row>
    <row r="1336" spans="40:41" s="32" customFormat="1" ht="21" hidden="1" customHeight="1" x14ac:dyDescent="0.2">
      <c r="AN1336" s="28"/>
      <c r="AO1336" s="71"/>
    </row>
    <row r="1337" spans="40:41" s="32" customFormat="1" ht="21" hidden="1" customHeight="1" x14ac:dyDescent="0.2">
      <c r="AN1337" s="28"/>
      <c r="AO1337" s="71"/>
    </row>
    <row r="1338" spans="40:41" s="32" customFormat="1" ht="21" hidden="1" customHeight="1" x14ac:dyDescent="0.2">
      <c r="AN1338" s="28"/>
      <c r="AO1338" s="71"/>
    </row>
    <row r="1339" spans="40:41" s="32" customFormat="1" ht="21" hidden="1" customHeight="1" x14ac:dyDescent="0.2">
      <c r="AN1339" s="28"/>
      <c r="AO1339" s="71"/>
    </row>
    <row r="1340" spans="40:41" s="32" customFormat="1" ht="21" hidden="1" customHeight="1" x14ac:dyDescent="0.2">
      <c r="AN1340" s="28"/>
      <c r="AO1340" s="71"/>
    </row>
    <row r="1341" spans="40:41" s="32" customFormat="1" ht="21" hidden="1" customHeight="1" x14ac:dyDescent="0.2">
      <c r="AN1341" s="28"/>
      <c r="AO1341" s="71"/>
    </row>
    <row r="1342" spans="40:41" s="32" customFormat="1" ht="21" hidden="1" customHeight="1" x14ac:dyDescent="0.2">
      <c r="AN1342" s="28"/>
      <c r="AO1342" s="71"/>
    </row>
    <row r="1343" spans="40:41" s="32" customFormat="1" ht="21" hidden="1" customHeight="1" x14ac:dyDescent="0.2">
      <c r="AN1343" s="28"/>
      <c r="AO1343" s="71"/>
    </row>
    <row r="1344" spans="40:41" s="32" customFormat="1" ht="21" hidden="1" customHeight="1" x14ac:dyDescent="0.2">
      <c r="AN1344" s="28"/>
      <c r="AO1344" s="71"/>
    </row>
    <row r="1345" spans="40:41" s="32" customFormat="1" ht="21" hidden="1" customHeight="1" x14ac:dyDescent="0.2">
      <c r="AN1345" s="28"/>
      <c r="AO1345" s="71"/>
    </row>
    <row r="1346" spans="40:41" s="32" customFormat="1" ht="21" hidden="1" customHeight="1" x14ac:dyDescent="0.2">
      <c r="AN1346" s="28"/>
      <c r="AO1346" s="71"/>
    </row>
    <row r="1347" spans="40:41" s="32" customFormat="1" ht="21" hidden="1" customHeight="1" x14ac:dyDescent="0.2">
      <c r="AN1347" s="28"/>
      <c r="AO1347" s="71"/>
    </row>
    <row r="1348" spans="40:41" s="32" customFormat="1" ht="21" hidden="1" customHeight="1" x14ac:dyDescent="0.2">
      <c r="AN1348" s="28"/>
      <c r="AO1348" s="71"/>
    </row>
    <row r="1349" spans="40:41" s="32" customFormat="1" ht="21" hidden="1" customHeight="1" x14ac:dyDescent="0.2">
      <c r="AN1349" s="28"/>
      <c r="AO1349" s="71"/>
    </row>
    <row r="1350" spans="40:41" s="32" customFormat="1" ht="21" hidden="1" customHeight="1" x14ac:dyDescent="0.2">
      <c r="AN1350" s="28"/>
      <c r="AO1350" s="71"/>
    </row>
    <row r="1351" spans="40:41" s="32" customFormat="1" ht="21" hidden="1" customHeight="1" x14ac:dyDescent="0.2">
      <c r="AN1351" s="28"/>
      <c r="AO1351" s="71"/>
    </row>
    <row r="1352" spans="40:41" s="32" customFormat="1" ht="21" hidden="1" customHeight="1" x14ac:dyDescent="0.2">
      <c r="AN1352" s="28"/>
      <c r="AO1352" s="71"/>
    </row>
    <row r="1353" spans="40:41" s="32" customFormat="1" ht="21" hidden="1" customHeight="1" x14ac:dyDescent="0.2">
      <c r="AN1353" s="28"/>
      <c r="AO1353" s="71"/>
    </row>
    <row r="1354" spans="40:41" s="32" customFormat="1" ht="21" hidden="1" customHeight="1" x14ac:dyDescent="0.2">
      <c r="AN1354" s="28"/>
      <c r="AO1354" s="71"/>
    </row>
    <row r="1355" spans="40:41" s="32" customFormat="1" ht="21" hidden="1" customHeight="1" x14ac:dyDescent="0.2">
      <c r="AN1355" s="28"/>
      <c r="AO1355" s="71"/>
    </row>
    <row r="1356" spans="40:41" s="32" customFormat="1" ht="21" hidden="1" customHeight="1" x14ac:dyDescent="0.2">
      <c r="AN1356" s="28"/>
      <c r="AO1356" s="71"/>
    </row>
    <row r="1357" spans="40:41" s="32" customFormat="1" ht="21" hidden="1" customHeight="1" x14ac:dyDescent="0.2">
      <c r="AN1357" s="28"/>
      <c r="AO1357" s="71"/>
    </row>
    <row r="1358" spans="40:41" s="32" customFormat="1" ht="21" hidden="1" customHeight="1" x14ac:dyDescent="0.2">
      <c r="AN1358" s="28"/>
      <c r="AO1358" s="71"/>
    </row>
    <row r="1359" spans="40:41" s="32" customFormat="1" ht="21" hidden="1" customHeight="1" x14ac:dyDescent="0.2">
      <c r="AN1359" s="28"/>
      <c r="AO1359" s="71"/>
    </row>
    <row r="1360" spans="40:41" s="32" customFormat="1" ht="21" hidden="1" customHeight="1" x14ac:dyDescent="0.2">
      <c r="AN1360" s="28"/>
      <c r="AO1360" s="71"/>
    </row>
    <row r="1361" spans="40:41" s="32" customFormat="1" ht="21" hidden="1" customHeight="1" x14ac:dyDescent="0.2">
      <c r="AN1361" s="28"/>
      <c r="AO1361" s="71"/>
    </row>
    <row r="1362" spans="40:41" s="32" customFormat="1" ht="21" hidden="1" customHeight="1" x14ac:dyDescent="0.2">
      <c r="AN1362" s="28"/>
      <c r="AO1362" s="71"/>
    </row>
    <row r="1363" spans="40:41" s="32" customFormat="1" ht="21" hidden="1" customHeight="1" x14ac:dyDescent="0.2">
      <c r="AN1363" s="28"/>
      <c r="AO1363" s="71"/>
    </row>
    <row r="1364" spans="40:41" s="32" customFormat="1" ht="21" hidden="1" customHeight="1" x14ac:dyDescent="0.2">
      <c r="AN1364" s="28"/>
      <c r="AO1364" s="71"/>
    </row>
    <row r="1365" spans="40:41" s="32" customFormat="1" ht="21" hidden="1" customHeight="1" x14ac:dyDescent="0.2">
      <c r="AN1365" s="28"/>
      <c r="AO1365" s="71"/>
    </row>
    <row r="1366" spans="40:41" s="32" customFormat="1" ht="21" hidden="1" customHeight="1" x14ac:dyDescent="0.2">
      <c r="AN1366" s="28"/>
      <c r="AO1366" s="71"/>
    </row>
    <row r="1367" spans="40:41" s="32" customFormat="1" ht="21" hidden="1" customHeight="1" x14ac:dyDescent="0.2">
      <c r="AN1367" s="28"/>
      <c r="AO1367" s="71"/>
    </row>
    <row r="1368" spans="40:41" s="32" customFormat="1" ht="21" hidden="1" customHeight="1" x14ac:dyDescent="0.2">
      <c r="AN1368" s="28"/>
      <c r="AO1368" s="71"/>
    </row>
    <row r="1369" spans="40:41" s="32" customFormat="1" ht="21" hidden="1" customHeight="1" x14ac:dyDescent="0.2">
      <c r="AN1369" s="28"/>
      <c r="AO1369" s="71"/>
    </row>
    <row r="1370" spans="40:41" s="32" customFormat="1" ht="21" hidden="1" customHeight="1" x14ac:dyDescent="0.2">
      <c r="AN1370" s="28"/>
      <c r="AO1370" s="71"/>
    </row>
    <row r="1371" spans="40:41" s="32" customFormat="1" ht="21" hidden="1" customHeight="1" x14ac:dyDescent="0.2">
      <c r="AN1371" s="28"/>
      <c r="AO1371" s="71"/>
    </row>
    <row r="1372" spans="40:41" s="32" customFormat="1" ht="21" hidden="1" customHeight="1" x14ac:dyDescent="0.2">
      <c r="AN1372" s="28"/>
      <c r="AO1372" s="71"/>
    </row>
    <row r="1373" spans="40:41" s="32" customFormat="1" ht="21" hidden="1" customHeight="1" x14ac:dyDescent="0.2">
      <c r="AN1373" s="28"/>
      <c r="AO1373" s="71"/>
    </row>
    <row r="1374" spans="40:41" s="32" customFormat="1" ht="21" hidden="1" customHeight="1" x14ac:dyDescent="0.2">
      <c r="AN1374" s="28"/>
      <c r="AO1374" s="71"/>
    </row>
    <row r="1375" spans="40:41" s="32" customFormat="1" ht="21" hidden="1" customHeight="1" x14ac:dyDescent="0.2">
      <c r="AN1375" s="28"/>
      <c r="AO1375" s="71"/>
    </row>
    <row r="1376" spans="40:41" s="32" customFormat="1" ht="21" hidden="1" customHeight="1" x14ac:dyDescent="0.2">
      <c r="AN1376" s="28"/>
      <c r="AO1376" s="71"/>
    </row>
    <row r="1377" spans="40:41" s="32" customFormat="1" ht="21" hidden="1" customHeight="1" x14ac:dyDescent="0.2">
      <c r="AN1377" s="28"/>
      <c r="AO1377" s="71"/>
    </row>
    <row r="1378" spans="40:41" s="32" customFormat="1" ht="21" hidden="1" customHeight="1" x14ac:dyDescent="0.2">
      <c r="AN1378" s="28"/>
      <c r="AO1378" s="71"/>
    </row>
    <row r="1379" spans="40:41" s="32" customFormat="1" ht="21" hidden="1" customHeight="1" x14ac:dyDescent="0.2">
      <c r="AN1379" s="28"/>
      <c r="AO1379" s="71"/>
    </row>
    <row r="1380" spans="40:41" s="32" customFormat="1" ht="21" hidden="1" customHeight="1" x14ac:dyDescent="0.2">
      <c r="AN1380" s="28"/>
      <c r="AO1380" s="71"/>
    </row>
    <row r="1381" spans="40:41" s="32" customFormat="1" ht="21" hidden="1" customHeight="1" x14ac:dyDescent="0.2">
      <c r="AN1381" s="28"/>
      <c r="AO1381" s="71"/>
    </row>
    <row r="1382" spans="40:41" s="32" customFormat="1" ht="21" hidden="1" customHeight="1" x14ac:dyDescent="0.2">
      <c r="AN1382" s="28"/>
      <c r="AO1382" s="71"/>
    </row>
    <row r="1383" spans="40:41" s="32" customFormat="1" ht="21" hidden="1" customHeight="1" x14ac:dyDescent="0.2">
      <c r="AN1383" s="28"/>
      <c r="AO1383" s="71"/>
    </row>
    <row r="1384" spans="40:41" s="32" customFormat="1" ht="21" hidden="1" customHeight="1" x14ac:dyDescent="0.2">
      <c r="AN1384" s="28"/>
      <c r="AO1384" s="71"/>
    </row>
    <row r="1385" spans="40:41" s="32" customFormat="1" ht="21" hidden="1" customHeight="1" x14ac:dyDescent="0.2">
      <c r="AN1385" s="28"/>
      <c r="AO1385" s="71"/>
    </row>
    <row r="1386" spans="40:41" s="32" customFormat="1" ht="21" hidden="1" customHeight="1" x14ac:dyDescent="0.2">
      <c r="AN1386" s="28"/>
      <c r="AO1386" s="71"/>
    </row>
    <row r="1387" spans="40:41" s="32" customFormat="1" ht="21" hidden="1" customHeight="1" x14ac:dyDescent="0.2">
      <c r="AN1387" s="28"/>
      <c r="AO1387" s="71"/>
    </row>
    <row r="1388" spans="40:41" s="32" customFormat="1" ht="21" hidden="1" customHeight="1" x14ac:dyDescent="0.2">
      <c r="AN1388" s="28"/>
      <c r="AO1388" s="71"/>
    </row>
    <row r="1389" spans="40:41" s="32" customFormat="1" ht="21" hidden="1" customHeight="1" x14ac:dyDescent="0.2">
      <c r="AN1389" s="28"/>
      <c r="AO1389" s="71"/>
    </row>
    <row r="1390" spans="40:41" s="32" customFormat="1" ht="21" hidden="1" customHeight="1" x14ac:dyDescent="0.2">
      <c r="AN1390" s="28"/>
      <c r="AO1390" s="71"/>
    </row>
    <row r="1391" spans="40:41" s="32" customFormat="1" ht="21" hidden="1" customHeight="1" x14ac:dyDescent="0.2">
      <c r="AN1391" s="28"/>
      <c r="AO1391" s="71"/>
    </row>
    <row r="1392" spans="40:41" s="32" customFormat="1" ht="21" hidden="1" customHeight="1" x14ac:dyDescent="0.2">
      <c r="AN1392" s="28"/>
      <c r="AO1392" s="71"/>
    </row>
    <row r="1393" spans="40:41" s="32" customFormat="1" ht="21" hidden="1" customHeight="1" x14ac:dyDescent="0.2">
      <c r="AN1393" s="28"/>
      <c r="AO1393" s="71"/>
    </row>
    <row r="1394" spans="40:41" s="32" customFormat="1" ht="21" hidden="1" customHeight="1" x14ac:dyDescent="0.2">
      <c r="AN1394" s="28"/>
      <c r="AO1394" s="71"/>
    </row>
    <row r="1395" spans="40:41" s="32" customFormat="1" ht="21" hidden="1" customHeight="1" x14ac:dyDescent="0.2">
      <c r="AN1395" s="28"/>
      <c r="AO1395" s="71"/>
    </row>
    <row r="1396" spans="40:41" s="32" customFormat="1" ht="21" hidden="1" customHeight="1" x14ac:dyDescent="0.2">
      <c r="AN1396" s="28"/>
      <c r="AO1396" s="71"/>
    </row>
    <row r="1397" spans="40:41" s="32" customFormat="1" ht="21" hidden="1" customHeight="1" x14ac:dyDescent="0.2">
      <c r="AN1397" s="28"/>
      <c r="AO1397" s="71"/>
    </row>
    <row r="1398" spans="40:41" s="32" customFormat="1" ht="21" hidden="1" customHeight="1" x14ac:dyDescent="0.2">
      <c r="AN1398" s="28"/>
      <c r="AO1398" s="71"/>
    </row>
    <row r="1399" spans="40:41" s="32" customFormat="1" ht="21" hidden="1" customHeight="1" x14ac:dyDescent="0.2">
      <c r="AN1399" s="28"/>
      <c r="AO1399" s="71"/>
    </row>
    <row r="1400" spans="40:41" s="32" customFormat="1" ht="21" hidden="1" customHeight="1" x14ac:dyDescent="0.2">
      <c r="AN1400" s="28"/>
      <c r="AO1400" s="71"/>
    </row>
    <row r="1401" spans="40:41" s="32" customFormat="1" ht="21" hidden="1" customHeight="1" x14ac:dyDescent="0.2">
      <c r="AN1401" s="28"/>
      <c r="AO1401" s="71"/>
    </row>
    <row r="1402" spans="40:41" s="32" customFormat="1" ht="21" hidden="1" customHeight="1" x14ac:dyDescent="0.2">
      <c r="AN1402" s="28"/>
      <c r="AO1402" s="71"/>
    </row>
    <row r="1403" spans="40:41" s="32" customFormat="1" ht="21" hidden="1" customHeight="1" x14ac:dyDescent="0.2">
      <c r="AN1403" s="28"/>
      <c r="AO1403" s="71"/>
    </row>
    <row r="1404" spans="40:41" s="32" customFormat="1" ht="21" hidden="1" customHeight="1" x14ac:dyDescent="0.2">
      <c r="AN1404" s="28"/>
      <c r="AO1404" s="71"/>
    </row>
    <row r="1405" spans="40:41" s="32" customFormat="1" ht="21" hidden="1" customHeight="1" x14ac:dyDescent="0.2">
      <c r="AN1405" s="28"/>
      <c r="AO1405" s="71"/>
    </row>
    <row r="1406" spans="40:41" s="32" customFormat="1" ht="21" hidden="1" customHeight="1" x14ac:dyDescent="0.2">
      <c r="AN1406" s="28"/>
      <c r="AO1406" s="71"/>
    </row>
    <row r="1407" spans="40:41" s="32" customFormat="1" ht="21" hidden="1" customHeight="1" x14ac:dyDescent="0.2">
      <c r="AN1407" s="28"/>
      <c r="AO1407" s="71"/>
    </row>
    <row r="1408" spans="40:41" s="32" customFormat="1" ht="21" hidden="1" customHeight="1" x14ac:dyDescent="0.2">
      <c r="AN1408" s="28"/>
      <c r="AO1408" s="71"/>
    </row>
    <row r="1409" spans="40:41" s="32" customFormat="1" ht="21" hidden="1" customHeight="1" x14ac:dyDescent="0.2">
      <c r="AN1409" s="28"/>
      <c r="AO1409" s="71"/>
    </row>
    <row r="1410" spans="40:41" s="32" customFormat="1" ht="21" hidden="1" customHeight="1" x14ac:dyDescent="0.2">
      <c r="AN1410" s="28"/>
      <c r="AO1410" s="71"/>
    </row>
    <row r="1411" spans="40:41" s="32" customFormat="1" ht="21" hidden="1" customHeight="1" x14ac:dyDescent="0.2">
      <c r="AN1411" s="28"/>
      <c r="AO1411" s="71"/>
    </row>
    <row r="1412" spans="40:41" s="32" customFormat="1" ht="21" hidden="1" customHeight="1" x14ac:dyDescent="0.2">
      <c r="AN1412" s="28"/>
      <c r="AO1412" s="71"/>
    </row>
    <row r="1413" spans="40:41" s="32" customFormat="1" ht="21" hidden="1" customHeight="1" x14ac:dyDescent="0.2">
      <c r="AN1413" s="28"/>
      <c r="AO1413" s="71"/>
    </row>
    <row r="1414" spans="40:41" s="32" customFormat="1" ht="21" hidden="1" customHeight="1" x14ac:dyDescent="0.2">
      <c r="AN1414" s="28"/>
      <c r="AO1414" s="71"/>
    </row>
    <row r="1415" spans="40:41" s="32" customFormat="1" ht="21" hidden="1" customHeight="1" x14ac:dyDescent="0.2">
      <c r="AN1415" s="28"/>
      <c r="AO1415" s="71"/>
    </row>
    <row r="1416" spans="40:41" s="32" customFormat="1" ht="21" hidden="1" customHeight="1" x14ac:dyDescent="0.2">
      <c r="AN1416" s="28"/>
      <c r="AO1416" s="71"/>
    </row>
    <row r="1417" spans="40:41" s="32" customFormat="1" ht="21" hidden="1" customHeight="1" x14ac:dyDescent="0.2">
      <c r="AN1417" s="28"/>
      <c r="AO1417" s="71"/>
    </row>
    <row r="1418" spans="40:41" s="32" customFormat="1" ht="21" hidden="1" customHeight="1" x14ac:dyDescent="0.2">
      <c r="AN1418" s="28"/>
      <c r="AO1418" s="71"/>
    </row>
    <row r="1419" spans="40:41" s="32" customFormat="1" ht="21" hidden="1" customHeight="1" x14ac:dyDescent="0.2">
      <c r="AN1419" s="28"/>
      <c r="AO1419" s="71"/>
    </row>
    <row r="1420" spans="40:41" s="32" customFormat="1" ht="21" hidden="1" customHeight="1" x14ac:dyDescent="0.2">
      <c r="AN1420" s="28"/>
      <c r="AO1420" s="71"/>
    </row>
    <row r="1421" spans="40:41" s="32" customFormat="1" ht="21" hidden="1" customHeight="1" x14ac:dyDescent="0.2">
      <c r="AN1421" s="28"/>
      <c r="AO1421" s="71"/>
    </row>
    <row r="1422" spans="40:41" s="32" customFormat="1" ht="21" hidden="1" customHeight="1" x14ac:dyDescent="0.2">
      <c r="AN1422" s="28"/>
      <c r="AO1422" s="71"/>
    </row>
    <row r="1423" spans="40:41" s="32" customFormat="1" ht="21" hidden="1" customHeight="1" x14ac:dyDescent="0.2">
      <c r="AN1423" s="28"/>
      <c r="AO1423" s="71"/>
    </row>
    <row r="1424" spans="40:41" s="32" customFormat="1" ht="21" hidden="1" customHeight="1" x14ac:dyDescent="0.2">
      <c r="AN1424" s="28"/>
      <c r="AO1424" s="71"/>
    </row>
    <row r="1425" spans="40:41" s="32" customFormat="1" ht="21" hidden="1" customHeight="1" x14ac:dyDescent="0.2">
      <c r="AN1425" s="28"/>
      <c r="AO1425" s="71"/>
    </row>
    <row r="1426" spans="40:41" s="32" customFormat="1" ht="21" hidden="1" customHeight="1" x14ac:dyDescent="0.2">
      <c r="AN1426" s="28"/>
      <c r="AO1426" s="71"/>
    </row>
    <row r="1427" spans="40:41" s="32" customFormat="1" ht="21" hidden="1" customHeight="1" x14ac:dyDescent="0.2">
      <c r="AN1427" s="28"/>
      <c r="AO1427" s="71"/>
    </row>
    <row r="1428" spans="40:41" s="32" customFormat="1" ht="21" hidden="1" customHeight="1" x14ac:dyDescent="0.2">
      <c r="AN1428" s="28"/>
      <c r="AO1428" s="71"/>
    </row>
    <row r="1429" spans="40:41" s="32" customFormat="1" ht="21" hidden="1" customHeight="1" x14ac:dyDescent="0.2">
      <c r="AN1429" s="28"/>
      <c r="AO1429" s="71"/>
    </row>
    <row r="1430" spans="40:41" s="32" customFormat="1" ht="21" hidden="1" customHeight="1" x14ac:dyDescent="0.2">
      <c r="AN1430" s="28"/>
      <c r="AO1430" s="71"/>
    </row>
    <row r="1431" spans="40:41" s="32" customFormat="1" ht="21" hidden="1" customHeight="1" x14ac:dyDescent="0.2">
      <c r="AN1431" s="28"/>
      <c r="AO1431" s="71"/>
    </row>
    <row r="1432" spans="40:41" s="32" customFormat="1" ht="21" hidden="1" customHeight="1" x14ac:dyDescent="0.2">
      <c r="AN1432" s="28"/>
      <c r="AO1432" s="71"/>
    </row>
    <row r="1433" spans="40:41" s="32" customFormat="1" ht="21" hidden="1" customHeight="1" x14ac:dyDescent="0.2">
      <c r="AN1433" s="28"/>
      <c r="AO1433" s="71"/>
    </row>
    <row r="1434" spans="40:41" s="32" customFormat="1" ht="21" hidden="1" customHeight="1" x14ac:dyDescent="0.2">
      <c r="AN1434" s="28"/>
      <c r="AO1434" s="71"/>
    </row>
    <row r="1435" spans="40:41" s="32" customFormat="1" ht="21" hidden="1" customHeight="1" x14ac:dyDescent="0.2">
      <c r="AN1435" s="28"/>
      <c r="AO1435" s="71"/>
    </row>
    <row r="1436" spans="40:41" s="32" customFormat="1" ht="21" hidden="1" customHeight="1" x14ac:dyDescent="0.2">
      <c r="AN1436" s="28"/>
      <c r="AO1436" s="71"/>
    </row>
    <row r="1437" spans="40:41" s="32" customFormat="1" ht="21" hidden="1" customHeight="1" x14ac:dyDescent="0.2">
      <c r="AN1437" s="28"/>
      <c r="AO1437" s="71"/>
    </row>
    <row r="1438" spans="40:41" s="32" customFormat="1" ht="21" hidden="1" customHeight="1" x14ac:dyDescent="0.2">
      <c r="AN1438" s="28"/>
      <c r="AO1438" s="71"/>
    </row>
    <row r="1439" spans="40:41" s="32" customFormat="1" ht="21" hidden="1" customHeight="1" x14ac:dyDescent="0.2">
      <c r="AN1439" s="28"/>
      <c r="AO1439" s="71"/>
    </row>
    <row r="1440" spans="40:41" s="32" customFormat="1" ht="21" hidden="1" customHeight="1" x14ac:dyDescent="0.2">
      <c r="AN1440" s="28"/>
      <c r="AO1440" s="71"/>
    </row>
    <row r="1441" spans="40:41" s="32" customFormat="1" ht="21" hidden="1" customHeight="1" x14ac:dyDescent="0.2">
      <c r="AN1441" s="28"/>
      <c r="AO1441" s="71"/>
    </row>
    <row r="1442" spans="40:41" s="32" customFormat="1" ht="21" hidden="1" customHeight="1" x14ac:dyDescent="0.2">
      <c r="AN1442" s="28"/>
      <c r="AO1442" s="71"/>
    </row>
    <row r="1443" spans="40:41" s="32" customFormat="1" ht="21" hidden="1" customHeight="1" x14ac:dyDescent="0.2">
      <c r="AN1443" s="28"/>
      <c r="AO1443" s="71"/>
    </row>
    <row r="1444" spans="40:41" s="32" customFormat="1" ht="21" hidden="1" customHeight="1" x14ac:dyDescent="0.2">
      <c r="AN1444" s="28"/>
      <c r="AO1444" s="71"/>
    </row>
    <row r="1445" spans="40:41" s="32" customFormat="1" ht="21" hidden="1" customHeight="1" x14ac:dyDescent="0.2">
      <c r="AN1445" s="28"/>
      <c r="AO1445" s="71"/>
    </row>
    <row r="1446" spans="40:41" s="32" customFormat="1" ht="21" hidden="1" customHeight="1" x14ac:dyDescent="0.2">
      <c r="AN1446" s="28"/>
      <c r="AO1446" s="71"/>
    </row>
    <row r="1447" spans="40:41" s="32" customFormat="1" ht="21" hidden="1" customHeight="1" x14ac:dyDescent="0.2">
      <c r="AN1447" s="28"/>
      <c r="AO1447" s="71"/>
    </row>
    <row r="1448" spans="40:41" s="32" customFormat="1" ht="21" hidden="1" customHeight="1" x14ac:dyDescent="0.2">
      <c r="AN1448" s="28"/>
      <c r="AO1448" s="71"/>
    </row>
    <row r="1449" spans="40:41" s="32" customFormat="1" ht="21" hidden="1" customHeight="1" x14ac:dyDescent="0.2">
      <c r="AN1449" s="28"/>
      <c r="AO1449" s="71"/>
    </row>
    <row r="1450" spans="40:41" s="32" customFormat="1" ht="21" hidden="1" customHeight="1" x14ac:dyDescent="0.2">
      <c r="AN1450" s="28"/>
      <c r="AO1450" s="71"/>
    </row>
    <row r="1451" spans="40:41" s="32" customFormat="1" ht="21" hidden="1" customHeight="1" x14ac:dyDescent="0.2">
      <c r="AN1451" s="28"/>
      <c r="AO1451" s="71"/>
    </row>
    <row r="1452" spans="40:41" s="32" customFormat="1" ht="21" hidden="1" customHeight="1" x14ac:dyDescent="0.2">
      <c r="AN1452" s="28"/>
      <c r="AO1452" s="71"/>
    </row>
    <row r="1453" spans="40:41" s="32" customFormat="1" ht="21" hidden="1" customHeight="1" x14ac:dyDescent="0.2">
      <c r="AN1453" s="28"/>
      <c r="AO1453" s="71"/>
    </row>
    <row r="1454" spans="40:41" s="32" customFormat="1" ht="21" hidden="1" customHeight="1" x14ac:dyDescent="0.2">
      <c r="AN1454" s="28"/>
      <c r="AO1454" s="71"/>
    </row>
    <row r="1455" spans="40:41" s="32" customFormat="1" ht="21" hidden="1" customHeight="1" x14ac:dyDescent="0.2">
      <c r="AN1455" s="28"/>
      <c r="AO1455" s="71"/>
    </row>
    <row r="1456" spans="40:41" s="32" customFormat="1" ht="21" hidden="1" customHeight="1" x14ac:dyDescent="0.2">
      <c r="AN1456" s="28"/>
      <c r="AO1456" s="71"/>
    </row>
    <row r="1457" spans="40:41" s="32" customFormat="1" ht="21" hidden="1" customHeight="1" x14ac:dyDescent="0.2">
      <c r="AN1457" s="28"/>
      <c r="AO1457" s="71"/>
    </row>
    <row r="1458" spans="40:41" s="32" customFormat="1" ht="21" hidden="1" customHeight="1" x14ac:dyDescent="0.2">
      <c r="AN1458" s="28"/>
      <c r="AO1458" s="71"/>
    </row>
    <row r="1459" spans="40:41" s="32" customFormat="1" ht="21" hidden="1" customHeight="1" x14ac:dyDescent="0.2">
      <c r="AN1459" s="28"/>
      <c r="AO1459" s="71"/>
    </row>
    <row r="1460" spans="40:41" s="32" customFormat="1" ht="21" hidden="1" customHeight="1" x14ac:dyDescent="0.2">
      <c r="AN1460" s="28"/>
      <c r="AO1460" s="71"/>
    </row>
    <row r="1461" spans="40:41" s="32" customFormat="1" ht="21" hidden="1" customHeight="1" x14ac:dyDescent="0.2">
      <c r="AN1461" s="28"/>
      <c r="AO1461" s="71"/>
    </row>
    <row r="1462" spans="40:41" s="32" customFormat="1" ht="21" hidden="1" customHeight="1" x14ac:dyDescent="0.2">
      <c r="AN1462" s="28"/>
      <c r="AO1462" s="71"/>
    </row>
    <row r="1463" spans="40:41" s="32" customFormat="1" ht="21" hidden="1" customHeight="1" x14ac:dyDescent="0.2">
      <c r="AN1463" s="28"/>
      <c r="AO1463" s="71"/>
    </row>
    <row r="1464" spans="40:41" s="32" customFormat="1" ht="21" hidden="1" customHeight="1" x14ac:dyDescent="0.2">
      <c r="AN1464" s="28"/>
      <c r="AO1464" s="71"/>
    </row>
    <row r="1465" spans="40:41" s="32" customFormat="1" ht="21" hidden="1" customHeight="1" x14ac:dyDescent="0.2">
      <c r="AN1465" s="28"/>
      <c r="AO1465" s="71"/>
    </row>
    <row r="1466" spans="40:41" s="32" customFormat="1" ht="21" hidden="1" customHeight="1" x14ac:dyDescent="0.2">
      <c r="AN1466" s="28"/>
      <c r="AO1466" s="71"/>
    </row>
    <row r="1467" spans="40:41" s="32" customFormat="1" ht="21" hidden="1" customHeight="1" x14ac:dyDescent="0.2">
      <c r="AN1467" s="28"/>
      <c r="AO1467" s="71"/>
    </row>
    <row r="1468" spans="40:41" s="32" customFormat="1" ht="21" hidden="1" customHeight="1" x14ac:dyDescent="0.2">
      <c r="AN1468" s="28"/>
      <c r="AO1468" s="71"/>
    </row>
    <row r="1469" spans="40:41" s="32" customFormat="1" ht="21" hidden="1" customHeight="1" x14ac:dyDescent="0.2">
      <c r="AN1469" s="28"/>
      <c r="AO1469" s="71"/>
    </row>
    <row r="1470" spans="40:41" s="32" customFormat="1" ht="21" hidden="1" customHeight="1" x14ac:dyDescent="0.2">
      <c r="AN1470" s="28"/>
      <c r="AO1470" s="71"/>
    </row>
    <row r="1471" spans="40:41" s="32" customFormat="1" ht="21" hidden="1" customHeight="1" x14ac:dyDescent="0.2">
      <c r="AN1471" s="28"/>
      <c r="AO1471" s="71"/>
    </row>
    <row r="1472" spans="40:41" s="32" customFormat="1" ht="21" hidden="1" customHeight="1" x14ac:dyDescent="0.2">
      <c r="AN1472" s="28"/>
      <c r="AO1472" s="71"/>
    </row>
    <row r="1473" spans="40:41" s="32" customFormat="1" ht="21" hidden="1" customHeight="1" x14ac:dyDescent="0.2">
      <c r="AN1473" s="28"/>
      <c r="AO1473" s="71"/>
    </row>
    <row r="1474" spans="40:41" s="32" customFormat="1" ht="21" hidden="1" customHeight="1" x14ac:dyDescent="0.2">
      <c r="AN1474" s="28"/>
      <c r="AO1474" s="71"/>
    </row>
    <row r="1475" spans="40:41" s="32" customFormat="1" ht="21" hidden="1" customHeight="1" x14ac:dyDescent="0.2">
      <c r="AN1475" s="28"/>
      <c r="AO1475" s="71"/>
    </row>
    <row r="1476" spans="40:41" s="32" customFormat="1" ht="21" hidden="1" customHeight="1" x14ac:dyDescent="0.2">
      <c r="AN1476" s="28"/>
      <c r="AO1476" s="71"/>
    </row>
    <row r="1477" spans="40:41" s="32" customFormat="1" ht="21" hidden="1" customHeight="1" x14ac:dyDescent="0.2">
      <c r="AN1477" s="28"/>
      <c r="AO1477" s="71"/>
    </row>
    <row r="1478" spans="40:41" s="32" customFormat="1" ht="21" hidden="1" customHeight="1" x14ac:dyDescent="0.2">
      <c r="AN1478" s="28"/>
      <c r="AO1478" s="71"/>
    </row>
    <row r="1479" spans="40:41" s="32" customFormat="1" ht="21" hidden="1" customHeight="1" x14ac:dyDescent="0.2">
      <c r="AN1479" s="28"/>
      <c r="AO1479" s="71"/>
    </row>
    <row r="1480" spans="40:41" s="32" customFormat="1" ht="21" hidden="1" customHeight="1" x14ac:dyDescent="0.2">
      <c r="AN1480" s="28"/>
      <c r="AO1480" s="71"/>
    </row>
    <row r="1481" spans="40:41" s="32" customFormat="1" ht="21" hidden="1" customHeight="1" x14ac:dyDescent="0.2">
      <c r="AN1481" s="28"/>
      <c r="AO1481" s="71"/>
    </row>
    <row r="1482" spans="40:41" s="32" customFormat="1" ht="21" hidden="1" customHeight="1" x14ac:dyDescent="0.2">
      <c r="AN1482" s="28"/>
      <c r="AO1482" s="71"/>
    </row>
    <row r="1483" spans="40:41" s="32" customFormat="1" ht="21" hidden="1" customHeight="1" x14ac:dyDescent="0.2">
      <c r="AN1483" s="28"/>
      <c r="AO1483" s="71"/>
    </row>
    <row r="1484" spans="40:41" s="32" customFormat="1" ht="21" hidden="1" customHeight="1" x14ac:dyDescent="0.2">
      <c r="AN1484" s="28"/>
      <c r="AO1484" s="71"/>
    </row>
    <row r="1485" spans="40:41" s="32" customFormat="1" ht="21" hidden="1" customHeight="1" x14ac:dyDescent="0.2">
      <c r="AN1485" s="28"/>
      <c r="AO1485" s="71"/>
    </row>
    <row r="1486" spans="40:41" s="32" customFormat="1" ht="21" hidden="1" customHeight="1" x14ac:dyDescent="0.2">
      <c r="AN1486" s="28"/>
      <c r="AO1486" s="71"/>
    </row>
    <row r="1487" spans="40:41" s="32" customFormat="1" ht="21" hidden="1" customHeight="1" x14ac:dyDescent="0.2">
      <c r="AN1487" s="28"/>
      <c r="AO1487" s="71"/>
    </row>
    <row r="1488" spans="40:41" s="32" customFormat="1" ht="21" hidden="1" customHeight="1" x14ac:dyDescent="0.2">
      <c r="AN1488" s="28"/>
      <c r="AO1488" s="71"/>
    </row>
    <row r="1489" spans="40:41" s="32" customFormat="1" ht="21" hidden="1" customHeight="1" x14ac:dyDescent="0.2">
      <c r="AN1489" s="28"/>
      <c r="AO1489" s="71"/>
    </row>
    <row r="1490" spans="40:41" s="32" customFormat="1" ht="21" hidden="1" customHeight="1" x14ac:dyDescent="0.2">
      <c r="AN1490" s="28"/>
      <c r="AO1490" s="71"/>
    </row>
    <row r="1491" spans="40:41" s="32" customFormat="1" ht="21" hidden="1" customHeight="1" x14ac:dyDescent="0.2">
      <c r="AN1491" s="28"/>
      <c r="AO1491" s="71"/>
    </row>
    <row r="1492" spans="40:41" s="32" customFormat="1" ht="21" hidden="1" customHeight="1" x14ac:dyDescent="0.2">
      <c r="AN1492" s="28"/>
      <c r="AO1492" s="71"/>
    </row>
    <row r="1493" spans="40:41" s="32" customFormat="1" ht="21" hidden="1" customHeight="1" x14ac:dyDescent="0.2">
      <c r="AN1493" s="28"/>
      <c r="AO1493" s="71"/>
    </row>
    <row r="1494" spans="40:41" s="32" customFormat="1" ht="21" hidden="1" customHeight="1" x14ac:dyDescent="0.2">
      <c r="AN1494" s="28"/>
      <c r="AO1494" s="71"/>
    </row>
    <row r="1495" spans="40:41" s="32" customFormat="1" ht="21" hidden="1" customHeight="1" x14ac:dyDescent="0.2">
      <c r="AN1495" s="28"/>
      <c r="AO1495" s="71"/>
    </row>
    <row r="1496" spans="40:41" s="32" customFormat="1" ht="21" hidden="1" customHeight="1" x14ac:dyDescent="0.2">
      <c r="AN1496" s="28"/>
      <c r="AO1496" s="71"/>
    </row>
    <row r="1497" spans="40:41" s="32" customFormat="1" ht="21" hidden="1" customHeight="1" x14ac:dyDescent="0.2">
      <c r="AN1497" s="28"/>
      <c r="AO1497" s="71"/>
    </row>
    <row r="1498" spans="40:41" s="32" customFormat="1" ht="21" hidden="1" customHeight="1" x14ac:dyDescent="0.2">
      <c r="AN1498" s="28"/>
      <c r="AO1498" s="71"/>
    </row>
    <row r="1499" spans="40:41" s="32" customFormat="1" ht="21" hidden="1" customHeight="1" x14ac:dyDescent="0.2">
      <c r="AN1499" s="28"/>
      <c r="AO1499" s="71"/>
    </row>
    <row r="1500" spans="40:41" s="32" customFormat="1" ht="21" hidden="1" customHeight="1" x14ac:dyDescent="0.2">
      <c r="AN1500" s="28"/>
      <c r="AO1500" s="71"/>
    </row>
    <row r="1501" spans="40:41" s="32" customFormat="1" ht="21" hidden="1" customHeight="1" x14ac:dyDescent="0.2">
      <c r="AN1501" s="28"/>
      <c r="AO1501" s="71"/>
    </row>
    <row r="1502" spans="40:41" s="32" customFormat="1" ht="21" hidden="1" customHeight="1" x14ac:dyDescent="0.2">
      <c r="AN1502" s="28"/>
      <c r="AO1502" s="71"/>
    </row>
    <row r="1503" spans="40:41" s="32" customFormat="1" ht="21" hidden="1" customHeight="1" x14ac:dyDescent="0.2">
      <c r="AN1503" s="28"/>
      <c r="AO1503" s="71"/>
    </row>
    <row r="1504" spans="40:41" s="32" customFormat="1" ht="21" hidden="1" customHeight="1" x14ac:dyDescent="0.2">
      <c r="AN1504" s="28"/>
      <c r="AO1504" s="71"/>
    </row>
    <row r="1505" spans="40:41" s="32" customFormat="1" ht="21" hidden="1" customHeight="1" x14ac:dyDescent="0.2">
      <c r="AN1505" s="28"/>
      <c r="AO1505" s="71"/>
    </row>
    <row r="1506" spans="40:41" s="32" customFormat="1" ht="21" hidden="1" customHeight="1" x14ac:dyDescent="0.2">
      <c r="AN1506" s="28"/>
      <c r="AO1506" s="71"/>
    </row>
    <row r="1507" spans="40:41" s="32" customFormat="1" ht="21" hidden="1" customHeight="1" x14ac:dyDescent="0.2">
      <c r="AN1507" s="28"/>
      <c r="AO1507" s="71"/>
    </row>
    <row r="1508" spans="40:41" s="32" customFormat="1" ht="21" hidden="1" customHeight="1" x14ac:dyDescent="0.2">
      <c r="AN1508" s="28"/>
      <c r="AO1508" s="71"/>
    </row>
    <row r="1509" spans="40:41" s="32" customFormat="1" ht="21" hidden="1" customHeight="1" x14ac:dyDescent="0.2">
      <c r="AN1509" s="28"/>
      <c r="AO1509" s="71"/>
    </row>
    <row r="1510" spans="40:41" s="32" customFormat="1" ht="21" hidden="1" customHeight="1" x14ac:dyDescent="0.2">
      <c r="AN1510" s="28"/>
      <c r="AO1510" s="71"/>
    </row>
    <row r="1511" spans="40:41" s="32" customFormat="1" ht="21" hidden="1" customHeight="1" x14ac:dyDescent="0.2">
      <c r="AN1511" s="28"/>
      <c r="AO1511" s="71"/>
    </row>
    <row r="1512" spans="40:41" s="32" customFormat="1" ht="21" hidden="1" customHeight="1" x14ac:dyDescent="0.2">
      <c r="AN1512" s="28"/>
      <c r="AO1512" s="71"/>
    </row>
    <row r="1513" spans="40:41" s="32" customFormat="1" ht="21" hidden="1" customHeight="1" x14ac:dyDescent="0.2">
      <c r="AN1513" s="28"/>
      <c r="AO1513" s="71"/>
    </row>
    <row r="1514" spans="40:41" s="32" customFormat="1" ht="21" hidden="1" customHeight="1" x14ac:dyDescent="0.2">
      <c r="AN1514" s="28"/>
      <c r="AO1514" s="71"/>
    </row>
    <row r="1515" spans="40:41" s="32" customFormat="1" ht="21" hidden="1" customHeight="1" x14ac:dyDescent="0.2">
      <c r="AN1515" s="28"/>
      <c r="AO1515" s="71"/>
    </row>
    <row r="1516" spans="40:41" s="32" customFormat="1" ht="21" hidden="1" customHeight="1" x14ac:dyDescent="0.2">
      <c r="AN1516" s="28"/>
      <c r="AO1516" s="71"/>
    </row>
    <row r="1517" spans="40:41" s="32" customFormat="1" ht="21" hidden="1" customHeight="1" x14ac:dyDescent="0.2">
      <c r="AN1517" s="28"/>
      <c r="AO1517" s="71"/>
    </row>
    <row r="1518" spans="40:41" s="32" customFormat="1" ht="21" hidden="1" customHeight="1" x14ac:dyDescent="0.2">
      <c r="AN1518" s="28"/>
      <c r="AO1518" s="71"/>
    </row>
    <row r="1519" spans="40:41" s="32" customFormat="1" ht="21" hidden="1" customHeight="1" x14ac:dyDescent="0.2">
      <c r="AN1519" s="28"/>
      <c r="AO1519" s="71"/>
    </row>
    <row r="1520" spans="40:41" s="32" customFormat="1" ht="21" hidden="1" customHeight="1" x14ac:dyDescent="0.2">
      <c r="AN1520" s="28"/>
      <c r="AO1520" s="71"/>
    </row>
    <row r="1521" spans="40:41" s="32" customFormat="1" ht="21" hidden="1" customHeight="1" x14ac:dyDescent="0.2">
      <c r="AN1521" s="28"/>
      <c r="AO1521" s="71"/>
    </row>
    <row r="1522" spans="40:41" s="32" customFormat="1" ht="21" hidden="1" customHeight="1" x14ac:dyDescent="0.2">
      <c r="AN1522" s="28"/>
      <c r="AO1522" s="71"/>
    </row>
    <row r="1523" spans="40:41" s="32" customFormat="1" ht="21" hidden="1" customHeight="1" x14ac:dyDescent="0.2">
      <c r="AN1523" s="28"/>
      <c r="AO1523" s="71"/>
    </row>
    <row r="1524" spans="40:41" s="32" customFormat="1" ht="21" hidden="1" customHeight="1" x14ac:dyDescent="0.2">
      <c r="AN1524" s="28"/>
      <c r="AO1524" s="71"/>
    </row>
    <row r="1525" spans="40:41" s="32" customFormat="1" ht="21" hidden="1" customHeight="1" x14ac:dyDescent="0.2">
      <c r="AN1525" s="28"/>
      <c r="AO1525" s="71"/>
    </row>
    <row r="1526" spans="40:41" s="32" customFormat="1" ht="21" hidden="1" customHeight="1" x14ac:dyDescent="0.2">
      <c r="AN1526" s="28"/>
      <c r="AO1526" s="71"/>
    </row>
    <row r="1527" spans="40:41" s="32" customFormat="1" ht="21" hidden="1" customHeight="1" x14ac:dyDescent="0.2">
      <c r="AN1527" s="28"/>
      <c r="AO1527" s="71"/>
    </row>
    <row r="1528" spans="40:41" s="32" customFormat="1" ht="21" hidden="1" customHeight="1" x14ac:dyDescent="0.2">
      <c r="AN1528" s="28"/>
      <c r="AO1528" s="71"/>
    </row>
    <row r="1529" spans="40:41" s="32" customFormat="1" ht="21" hidden="1" customHeight="1" x14ac:dyDescent="0.2">
      <c r="AN1529" s="28"/>
      <c r="AO1529" s="71"/>
    </row>
    <row r="1530" spans="40:41" s="32" customFormat="1" ht="21" hidden="1" customHeight="1" x14ac:dyDescent="0.2">
      <c r="AN1530" s="28"/>
      <c r="AO1530" s="71"/>
    </row>
    <row r="1531" spans="40:41" s="32" customFormat="1" ht="21" hidden="1" customHeight="1" x14ac:dyDescent="0.2">
      <c r="AN1531" s="28"/>
      <c r="AO1531" s="71"/>
    </row>
    <row r="1532" spans="40:41" s="32" customFormat="1" ht="21" hidden="1" customHeight="1" x14ac:dyDescent="0.2">
      <c r="AN1532" s="28"/>
      <c r="AO1532" s="71"/>
    </row>
    <row r="1533" spans="40:41" s="32" customFormat="1" ht="21" hidden="1" customHeight="1" x14ac:dyDescent="0.2">
      <c r="AN1533" s="28"/>
      <c r="AO1533" s="71"/>
    </row>
    <row r="1534" spans="40:41" s="32" customFormat="1" ht="21" hidden="1" customHeight="1" x14ac:dyDescent="0.2">
      <c r="AN1534" s="28"/>
      <c r="AO1534" s="71"/>
    </row>
    <row r="1535" spans="40:41" s="32" customFormat="1" ht="21" hidden="1" customHeight="1" x14ac:dyDescent="0.2">
      <c r="AN1535" s="28"/>
      <c r="AO1535" s="71"/>
    </row>
    <row r="1536" spans="40:41" s="32" customFormat="1" ht="21" hidden="1" customHeight="1" x14ac:dyDescent="0.2">
      <c r="AN1536" s="28"/>
      <c r="AO1536" s="71"/>
    </row>
    <row r="1537" spans="40:41" s="32" customFormat="1" ht="21" hidden="1" customHeight="1" x14ac:dyDescent="0.2">
      <c r="AN1537" s="28"/>
      <c r="AO1537" s="71"/>
    </row>
    <row r="1538" spans="40:41" s="32" customFormat="1" ht="21" hidden="1" customHeight="1" x14ac:dyDescent="0.2">
      <c r="AN1538" s="28"/>
      <c r="AO1538" s="71"/>
    </row>
    <row r="1539" spans="40:41" s="32" customFormat="1" ht="21" hidden="1" customHeight="1" x14ac:dyDescent="0.2">
      <c r="AN1539" s="28"/>
      <c r="AO1539" s="71"/>
    </row>
    <row r="1540" spans="40:41" s="32" customFormat="1" ht="21" hidden="1" customHeight="1" x14ac:dyDescent="0.2">
      <c r="AN1540" s="28"/>
      <c r="AO1540" s="71"/>
    </row>
    <row r="1541" spans="40:41" s="32" customFormat="1" ht="21" hidden="1" customHeight="1" x14ac:dyDescent="0.2">
      <c r="AN1541" s="28"/>
      <c r="AO1541" s="71"/>
    </row>
    <row r="1542" spans="40:41" s="32" customFormat="1" ht="21" hidden="1" customHeight="1" x14ac:dyDescent="0.2">
      <c r="AN1542" s="28"/>
      <c r="AO1542" s="71"/>
    </row>
    <row r="1543" spans="40:41" s="32" customFormat="1" ht="21" hidden="1" customHeight="1" x14ac:dyDescent="0.2">
      <c r="AN1543" s="28"/>
      <c r="AO1543" s="71"/>
    </row>
    <row r="1544" spans="40:41" s="32" customFormat="1" ht="21" hidden="1" customHeight="1" x14ac:dyDescent="0.2">
      <c r="AN1544" s="28"/>
      <c r="AO1544" s="71"/>
    </row>
    <row r="1545" spans="40:41" s="32" customFormat="1" ht="21" hidden="1" customHeight="1" x14ac:dyDescent="0.2">
      <c r="AN1545" s="28"/>
      <c r="AO1545" s="71"/>
    </row>
    <row r="1546" spans="40:41" s="32" customFormat="1" ht="21" hidden="1" customHeight="1" x14ac:dyDescent="0.2">
      <c r="AN1546" s="28"/>
      <c r="AO1546" s="71"/>
    </row>
    <row r="1547" spans="40:41" s="32" customFormat="1" ht="21" hidden="1" customHeight="1" x14ac:dyDescent="0.2">
      <c r="AN1547" s="28"/>
      <c r="AO1547" s="71"/>
    </row>
    <row r="1548" spans="40:41" s="32" customFormat="1" ht="21" hidden="1" customHeight="1" x14ac:dyDescent="0.2">
      <c r="AN1548" s="28"/>
      <c r="AO1548" s="71"/>
    </row>
    <row r="1549" spans="40:41" s="32" customFormat="1" ht="21" hidden="1" customHeight="1" x14ac:dyDescent="0.2">
      <c r="AN1549" s="28"/>
      <c r="AO1549" s="71"/>
    </row>
    <row r="1550" spans="40:41" s="32" customFormat="1" ht="21" hidden="1" customHeight="1" x14ac:dyDescent="0.2">
      <c r="AN1550" s="28"/>
      <c r="AO1550" s="71"/>
    </row>
    <row r="1551" spans="40:41" s="32" customFormat="1" ht="21" hidden="1" customHeight="1" x14ac:dyDescent="0.2">
      <c r="AN1551" s="28"/>
      <c r="AO1551" s="71"/>
    </row>
    <row r="1552" spans="40:41" s="32" customFormat="1" ht="21" hidden="1" customHeight="1" x14ac:dyDescent="0.2">
      <c r="AN1552" s="28"/>
      <c r="AO1552" s="71"/>
    </row>
    <row r="1553" spans="40:41" s="32" customFormat="1" ht="21" hidden="1" customHeight="1" x14ac:dyDescent="0.2">
      <c r="AN1553" s="28"/>
      <c r="AO1553" s="71"/>
    </row>
    <row r="1554" spans="40:41" s="32" customFormat="1" ht="21" hidden="1" customHeight="1" x14ac:dyDescent="0.2">
      <c r="AN1554" s="28"/>
      <c r="AO1554" s="71"/>
    </row>
    <row r="1555" spans="40:41" s="32" customFormat="1" ht="21" hidden="1" customHeight="1" x14ac:dyDescent="0.2">
      <c r="AN1555" s="28"/>
      <c r="AO1555" s="71"/>
    </row>
    <row r="1556" spans="40:41" s="32" customFormat="1" ht="21" hidden="1" customHeight="1" x14ac:dyDescent="0.2">
      <c r="AN1556" s="28"/>
      <c r="AO1556" s="71"/>
    </row>
    <row r="1557" spans="40:41" s="32" customFormat="1" ht="21" hidden="1" customHeight="1" x14ac:dyDescent="0.2">
      <c r="AN1557" s="28"/>
      <c r="AO1557" s="71"/>
    </row>
    <row r="1558" spans="40:41" s="32" customFormat="1" ht="21" hidden="1" customHeight="1" x14ac:dyDescent="0.2">
      <c r="AN1558" s="28"/>
      <c r="AO1558" s="71"/>
    </row>
    <row r="1559" spans="40:41" s="32" customFormat="1" ht="21" hidden="1" customHeight="1" x14ac:dyDescent="0.2">
      <c r="AN1559" s="28"/>
      <c r="AO1559" s="71"/>
    </row>
    <row r="1560" spans="40:41" s="32" customFormat="1" ht="21" hidden="1" customHeight="1" x14ac:dyDescent="0.2">
      <c r="AN1560" s="28"/>
      <c r="AO1560" s="71"/>
    </row>
    <row r="1561" spans="40:41" s="32" customFormat="1" ht="21" hidden="1" customHeight="1" x14ac:dyDescent="0.2">
      <c r="AN1561" s="28"/>
      <c r="AO1561" s="71"/>
    </row>
    <row r="1562" spans="40:41" s="32" customFormat="1" ht="21" hidden="1" customHeight="1" x14ac:dyDescent="0.2">
      <c r="AN1562" s="28"/>
      <c r="AO1562" s="71"/>
    </row>
    <row r="1563" spans="40:41" s="32" customFormat="1" ht="21" hidden="1" customHeight="1" x14ac:dyDescent="0.2">
      <c r="AN1563" s="28"/>
      <c r="AO1563" s="71"/>
    </row>
    <row r="1564" spans="40:41" s="32" customFormat="1" ht="21" hidden="1" customHeight="1" x14ac:dyDescent="0.2">
      <c r="AN1564" s="28"/>
      <c r="AO1564" s="71"/>
    </row>
    <row r="1565" spans="40:41" s="32" customFormat="1" ht="21" hidden="1" customHeight="1" x14ac:dyDescent="0.2">
      <c r="AN1565" s="28"/>
      <c r="AO1565" s="71"/>
    </row>
    <row r="1566" spans="40:41" s="32" customFormat="1" ht="21" hidden="1" customHeight="1" x14ac:dyDescent="0.2">
      <c r="AN1566" s="28"/>
      <c r="AO1566" s="71"/>
    </row>
    <row r="1567" spans="40:41" s="32" customFormat="1" ht="21" hidden="1" customHeight="1" x14ac:dyDescent="0.2">
      <c r="AN1567" s="28"/>
      <c r="AO1567" s="71"/>
    </row>
    <row r="1568" spans="40:41" s="32" customFormat="1" ht="21" hidden="1" customHeight="1" x14ac:dyDescent="0.2">
      <c r="AN1568" s="28"/>
      <c r="AO1568" s="71"/>
    </row>
    <row r="1569" spans="40:41" s="32" customFormat="1" ht="21" hidden="1" customHeight="1" x14ac:dyDescent="0.2">
      <c r="AN1569" s="28"/>
      <c r="AO1569" s="71"/>
    </row>
    <row r="1570" spans="40:41" s="32" customFormat="1" ht="21" hidden="1" customHeight="1" x14ac:dyDescent="0.2">
      <c r="AN1570" s="28"/>
      <c r="AO1570" s="71"/>
    </row>
    <row r="1571" spans="40:41" s="32" customFormat="1" ht="21" hidden="1" customHeight="1" x14ac:dyDescent="0.2">
      <c r="AN1571" s="28"/>
      <c r="AO1571" s="71"/>
    </row>
    <row r="1572" spans="40:41" s="32" customFormat="1" ht="21" hidden="1" customHeight="1" x14ac:dyDescent="0.2">
      <c r="AN1572" s="28"/>
      <c r="AO1572" s="71"/>
    </row>
    <row r="1573" spans="40:41" s="32" customFormat="1" ht="21" hidden="1" customHeight="1" x14ac:dyDescent="0.2">
      <c r="AN1573" s="28"/>
      <c r="AO1573" s="71"/>
    </row>
    <row r="1574" spans="40:41" s="32" customFormat="1" ht="21" hidden="1" customHeight="1" x14ac:dyDescent="0.2">
      <c r="AN1574" s="28"/>
      <c r="AO1574" s="71"/>
    </row>
    <row r="1575" spans="40:41" s="32" customFormat="1" ht="21" hidden="1" customHeight="1" x14ac:dyDescent="0.2">
      <c r="AN1575" s="28"/>
      <c r="AO1575" s="71"/>
    </row>
    <row r="1576" spans="40:41" s="32" customFormat="1" ht="21" hidden="1" customHeight="1" x14ac:dyDescent="0.2">
      <c r="AN1576" s="28"/>
      <c r="AO1576" s="71"/>
    </row>
    <row r="1577" spans="40:41" s="32" customFormat="1" ht="21" hidden="1" customHeight="1" x14ac:dyDescent="0.2">
      <c r="AN1577" s="28"/>
      <c r="AO1577" s="71"/>
    </row>
    <row r="1578" spans="40:41" s="32" customFormat="1" ht="21" hidden="1" customHeight="1" x14ac:dyDescent="0.2">
      <c r="AN1578" s="28"/>
      <c r="AO1578" s="71"/>
    </row>
    <row r="1579" spans="40:41" s="32" customFormat="1" ht="21" hidden="1" customHeight="1" x14ac:dyDescent="0.2">
      <c r="AN1579" s="28"/>
      <c r="AO1579" s="71"/>
    </row>
    <row r="1580" spans="40:41" s="32" customFormat="1" ht="21" hidden="1" customHeight="1" x14ac:dyDescent="0.2">
      <c r="AN1580" s="28"/>
      <c r="AO1580" s="71"/>
    </row>
    <row r="1581" spans="40:41" s="32" customFormat="1" ht="21" hidden="1" customHeight="1" x14ac:dyDescent="0.2">
      <c r="AN1581" s="28"/>
      <c r="AO1581" s="71"/>
    </row>
    <row r="1582" spans="40:41" s="32" customFormat="1" ht="21" hidden="1" customHeight="1" x14ac:dyDescent="0.2">
      <c r="AN1582" s="28"/>
      <c r="AO1582" s="71"/>
    </row>
    <row r="1583" spans="40:41" s="32" customFormat="1" ht="21" hidden="1" customHeight="1" x14ac:dyDescent="0.2">
      <c r="AN1583" s="28"/>
      <c r="AO1583" s="71"/>
    </row>
    <row r="1584" spans="40:41" s="32" customFormat="1" ht="21" hidden="1" customHeight="1" x14ac:dyDescent="0.2">
      <c r="AN1584" s="28"/>
      <c r="AO1584" s="71"/>
    </row>
    <row r="1585" spans="40:41" s="32" customFormat="1" ht="21" hidden="1" customHeight="1" x14ac:dyDescent="0.2">
      <c r="AN1585" s="28"/>
      <c r="AO1585" s="71"/>
    </row>
    <row r="1586" spans="40:41" s="32" customFormat="1" ht="21" hidden="1" customHeight="1" x14ac:dyDescent="0.2">
      <c r="AN1586" s="28"/>
      <c r="AO1586" s="71"/>
    </row>
    <row r="1587" spans="40:41" s="32" customFormat="1" ht="21" hidden="1" customHeight="1" x14ac:dyDescent="0.2">
      <c r="AN1587" s="28"/>
      <c r="AO1587" s="71"/>
    </row>
    <row r="1588" spans="40:41" s="32" customFormat="1" ht="21" hidden="1" customHeight="1" x14ac:dyDescent="0.2">
      <c r="AN1588" s="28"/>
      <c r="AO1588" s="71"/>
    </row>
    <row r="1589" spans="40:41" s="32" customFormat="1" ht="21" hidden="1" customHeight="1" x14ac:dyDescent="0.2">
      <c r="AN1589" s="28"/>
      <c r="AO1589" s="71"/>
    </row>
    <row r="1590" spans="40:41" s="32" customFormat="1" ht="21" hidden="1" customHeight="1" x14ac:dyDescent="0.2">
      <c r="AN1590" s="28"/>
      <c r="AO1590" s="71"/>
    </row>
    <row r="1591" spans="40:41" s="32" customFormat="1" ht="21" hidden="1" customHeight="1" x14ac:dyDescent="0.2">
      <c r="AN1591" s="28"/>
      <c r="AO1591" s="71"/>
    </row>
    <row r="1592" spans="40:41" s="32" customFormat="1" ht="21" hidden="1" customHeight="1" x14ac:dyDescent="0.2">
      <c r="AN1592" s="28"/>
      <c r="AO1592" s="71"/>
    </row>
    <row r="1593" spans="40:41" s="32" customFormat="1" ht="21" hidden="1" customHeight="1" x14ac:dyDescent="0.2">
      <c r="AN1593" s="28"/>
      <c r="AO1593" s="71"/>
    </row>
    <row r="1594" spans="40:41" s="32" customFormat="1" ht="21" hidden="1" customHeight="1" x14ac:dyDescent="0.2">
      <c r="AN1594" s="28"/>
      <c r="AO1594" s="71"/>
    </row>
    <row r="1595" spans="40:41" s="32" customFormat="1" ht="21" hidden="1" customHeight="1" x14ac:dyDescent="0.2">
      <c r="AN1595" s="28"/>
      <c r="AO1595" s="71"/>
    </row>
    <row r="1596" spans="40:41" s="32" customFormat="1" ht="21" hidden="1" customHeight="1" x14ac:dyDescent="0.2">
      <c r="AN1596" s="28"/>
      <c r="AO1596" s="71"/>
    </row>
    <row r="1597" spans="40:41" s="32" customFormat="1" ht="21" hidden="1" customHeight="1" x14ac:dyDescent="0.2">
      <c r="AN1597" s="28"/>
      <c r="AO1597" s="71"/>
    </row>
    <row r="1598" spans="40:41" s="32" customFormat="1" ht="21" hidden="1" customHeight="1" x14ac:dyDescent="0.2">
      <c r="AN1598" s="28"/>
      <c r="AO1598" s="71"/>
    </row>
    <row r="1599" spans="40:41" s="32" customFormat="1" ht="21" hidden="1" customHeight="1" x14ac:dyDescent="0.2">
      <c r="AN1599" s="28"/>
      <c r="AO1599" s="71"/>
    </row>
    <row r="1600" spans="40:41" s="32" customFormat="1" ht="21" hidden="1" customHeight="1" x14ac:dyDescent="0.2">
      <c r="AN1600" s="28"/>
      <c r="AO1600" s="71"/>
    </row>
    <row r="1601" spans="40:41" s="32" customFormat="1" ht="21" hidden="1" customHeight="1" x14ac:dyDescent="0.2">
      <c r="AN1601" s="28"/>
      <c r="AO1601" s="71"/>
    </row>
    <row r="1602" spans="40:41" s="32" customFormat="1" ht="21" hidden="1" customHeight="1" x14ac:dyDescent="0.2">
      <c r="AN1602" s="28"/>
      <c r="AO1602" s="71"/>
    </row>
    <row r="1603" spans="40:41" s="32" customFormat="1" ht="21" hidden="1" customHeight="1" x14ac:dyDescent="0.2">
      <c r="AN1603" s="28"/>
      <c r="AO1603" s="71"/>
    </row>
    <row r="1604" spans="40:41" s="32" customFormat="1" ht="21" hidden="1" customHeight="1" x14ac:dyDescent="0.2">
      <c r="AN1604" s="28"/>
      <c r="AO1604" s="71"/>
    </row>
    <row r="1605" spans="40:41" s="32" customFormat="1" ht="21" hidden="1" customHeight="1" x14ac:dyDescent="0.2">
      <c r="AN1605" s="28"/>
      <c r="AO1605" s="71"/>
    </row>
    <row r="1606" spans="40:41" s="32" customFormat="1" ht="21" hidden="1" customHeight="1" x14ac:dyDescent="0.2">
      <c r="AN1606" s="28"/>
      <c r="AO1606" s="71"/>
    </row>
    <row r="1607" spans="40:41" s="32" customFormat="1" ht="21" hidden="1" customHeight="1" x14ac:dyDescent="0.2">
      <c r="AN1607" s="28"/>
      <c r="AO1607" s="71"/>
    </row>
    <row r="1608" spans="40:41" s="32" customFormat="1" ht="21" hidden="1" customHeight="1" x14ac:dyDescent="0.2">
      <c r="AN1608" s="28"/>
      <c r="AO1608" s="71"/>
    </row>
    <row r="1609" spans="40:41" s="32" customFormat="1" ht="21" hidden="1" customHeight="1" x14ac:dyDescent="0.2">
      <c r="AN1609" s="28"/>
      <c r="AO1609" s="71"/>
    </row>
    <row r="1610" spans="40:41" s="32" customFormat="1" ht="21" hidden="1" customHeight="1" x14ac:dyDescent="0.2">
      <c r="AN1610" s="28"/>
      <c r="AO1610" s="71"/>
    </row>
    <row r="1611" spans="40:41" s="32" customFormat="1" ht="21" hidden="1" customHeight="1" x14ac:dyDescent="0.2">
      <c r="AN1611" s="28"/>
      <c r="AO1611" s="71"/>
    </row>
    <row r="1612" spans="40:41" s="32" customFormat="1" ht="21" hidden="1" customHeight="1" x14ac:dyDescent="0.2">
      <c r="AN1612" s="28"/>
      <c r="AO1612" s="71"/>
    </row>
    <row r="1613" spans="40:41" s="32" customFormat="1" ht="21" hidden="1" customHeight="1" x14ac:dyDescent="0.2">
      <c r="AN1613" s="28"/>
      <c r="AO1613" s="71"/>
    </row>
    <row r="1614" spans="40:41" s="32" customFormat="1" ht="21" hidden="1" customHeight="1" x14ac:dyDescent="0.2">
      <c r="AN1614" s="28"/>
      <c r="AO1614" s="71"/>
    </row>
    <row r="1615" spans="40:41" s="32" customFormat="1" ht="21" hidden="1" customHeight="1" x14ac:dyDescent="0.2">
      <c r="AN1615" s="28"/>
      <c r="AO1615" s="71"/>
    </row>
    <row r="1616" spans="40:41" s="32" customFormat="1" ht="21" hidden="1" customHeight="1" x14ac:dyDescent="0.2">
      <c r="AN1616" s="28"/>
      <c r="AO1616" s="71"/>
    </row>
    <row r="1617" spans="40:41" s="32" customFormat="1" ht="21" hidden="1" customHeight="1" x14ac:dyDescent="0.2">
      <c r="AN1617" s="28"/>
      <c r="AO1617" s="71"/>
    </row>
    <row r="1618" spans="40:41" s="32" customFormat="1" ht="21" hidden="1" customHeight="1" x14ac:dyDescent="0.2">
      <c r="AN1618" s="28"/>
      <c r="AO1618" s="71"/>
    </row>
    <row r="1619" spans="40:41" s="32" customFormat="1" ht="21" hidden="1" customHeight="1" x14ac:dyDescent="0.2">
      <c r="AN1619" s="28"/>
      <c r="AO1619" s="71"/>
    </row>
    <row r="1620" spans="40:41" s="32" customFormat="1" ht="21" hidden="1" customHeight="1" x14ac:dyDescent="0.2">
      <c r="AN1620" s="28"/>
      <c r="AO1620" s="71"/>
    </row>
    <row r="1621" spans="40:41" s="32" customFormat="1" ht="21" hidden="1" customHeight="1" x14ac:dyDescent="0.2">
      <c r="AN1621" s="28"/>
      <c r="AO1621" s="71"/>
    </row>
    <row r="1622" spans="40:41" s="32" customFormat="1" ht="21" hidden="1" customHeight="1" x14ac:dyDescent="0.2">
      <c r="AN1622" s="28"/>
      <c r="AO1622" s="71"/>
    </row>
    <row r="1623" spans="40:41" s="32" customFormat="1" ht="21" hidden="1" customHeight="1" x14ac:dyDescent="0.2">
      <c r="AN1623" s="28"/>
      <c r="AO1623" s="71"/>
    </row>
    <row r="1624" spans="40:41" s="32" customFormat="1" ht="21" hidden="1" customHeight="1" x14ac:dyDescent="0.2">
      <c r="AN1624" s="28"/>
      <c r="AO1624" s="71"/>
    </row>
    <row r="1625" spans="40:41" s="32" customFormat="1" ht="21" hidden="1" customHeight="1" x14ac:dyDescent="0.2">
      <c r="AN1625" s="28"/>
      <c r="AO1625" s="71"/>
    </row>
    <row r="1626" spans="40:41" s="32" customFormat="1" ht="21" hidden="1" customHeight="1" x14ac:dyDescent="0.2">
      <c r="AN1626" s="28"/>
      <c r="AO1626" s="71"/>
    </row>
    <row r="1627" spans="40:41" s="32" customFormat="1" ht="21" hidden="1" customHeight="1" x14ac:dyDescent="0.2">
      <c r="AN1627" s="28"/>
      <c r="AO1627" s="71"/>
    </row>
    <row r="1628" spans="40:41" s="32" customFormat="1" ht="21" hidden="1" customHeight="1" x14ac:dyDescent="0.2">
      <c r="AN1628" s="28"/>
      <c r="AO1628" s="71"/>
    </row>
    <row r="1629" spans="40:41" s="32" customFormat="1" ht="21" hidden="1" customHeight="1" x14ac:dyDescent="0.2">
      <c r="AN1629" s="28"/>
      <c r="AO1629" s="71"/>
    </row>
    <row r="1630" spans="40:41" s="32" customFormat="1" ht="21" hidden="1" customHeight="1" x14ac:dyDescent="0.2">
      <c r="AN1630" s="28"/>
      <c r="AO1630" s="71"/>
    </row>
    <row r="1631" spans="40:41" s="32" customFormat="1" ht="21" hidden="1" customHeight="1" x14ac:dyDescent="0.2">
      <c r="AN1631" s="28"/>
      <c r="AO1631" s="71"/>
    </row>
    <row r="1632" spans="40:41" s="32" customFormat="1" ht="21" hidden="1" customHeight="1" x14ac:dyDescent="0.2">
      <c r="AN1632" s="28"/>
      <c r="AO1632" s="71"/>
    </row>
    <row r="1633" spans="40:41" s="32" customFormat="1" ht="21" hidden="1" customHeight="1" x14ac:dyDescent="0.2">
      <c r="AN1633" s="28"/>
      <c r="AO1633" s="71"/>
    </row>
    <row r="1634" spans="40:41" s="32" customFormat="1" ht="21" hidden="1" customHeight="1" x14ac:dyDescent="0.2">
      <c r="AN1634" s="28"/>
      <c r="AO1634" s="71"/>
    </row>
    <row r="1635" spans="40:41" s="32" customFormat="1" ht="21" hidden="1" customHeight="1" x14ac:dyDescent="0.2">
      <c r="AN1635" s="28"/>
      <c r="AO1635" s="71"/>
    </row>
    <row r="1636" spans="40:41" s="32" customFormat="1" ht="21" hidden="1" customHeight="1" x14ac:dyDescent="0.2">
      <c r="AN1636" s="28"/>
      <c r="AO1636" s="71"/>
    </row>
    <row r="1637" spans="40:41" s="32" customFormat="1" ht="21" hidden="1" customHeight="1" x14ac:dyDescent="0.2">
      <c r="AN1637" s="28"/>
      <c r="AO1637" s="71"/>
    </row>
    <row r="1638" spans="40:41" s="32" customFormat="1" ht="21" hidden="1" customHeight="1" x14ac:dyDescent="0.2">
      <c r="AN1638" s="28"/>
      <c r="AO1638" s="71"/>
    </row>
    <row r="1639" spans="40:41" s="32" customFormat="1" ht="21" hidden="1" customHeight="1" x14ac:dyDescent="0.2">
      <c r="AN1639" s="28"/>
      <c r="AO1639" s="71"/>
    </row>
    <row r="1640" spans="40:41" s="32" customFormat="1" ht="21" hidden="1" customHeight="1" x14ac:dyDescent="0.2">
      <c r="AN1640" s="28"/>
      <c r="AO1640" s="71"/>
    </row>
    <row r="1641" spans="40:41" s="32" customFormat="1" ht="21" hidden="1" customHeight="1" x14ac:dyDescent="0.2">
      <c r="AN1641" s="28"/>
      <c r="AO1641" s="71"/>
    </row>
    <row r="1642" spans="40:41" s="32" customFormat="1" ht="21" hidden="1" customHeight="1" x14ac:dyDescent="0.2">
      <c r="AN1642" s="28"/>
      <c r="AO1642" s="71"/>
    </row>
    <row r="1643" spans="40:41" s="32" customFormat="1" ht="21" hidden="1" customHeight="1" x14ac:dyDescent="0.2">
      <c r="AN1643" s="28"/>
      <c r="AO1643" s="71"/>
    </row>
    <row r="1644" spans="40:41" s="32" customFormat="1" ht="21" hidden="1" customHeight="1" x14ac:dyDescent="0.2">
      <c r="AN1644" s="28"/>
      <c r="AO1644" s="71"/>
    </row>
    <row r="1645" spans="40:41" s="32" customFormat="1" ht="21" hidden="1" customHeight="1" x14ac:dyDescent="0.2">
      <c r="AN1645" s="28"/>
      <c r="AO1645" s="71"/>
    </row>
    <row r="1646" spans="40:41" s="32" customFormat="1" ht="21" hidden="1" customHeight="1" x14ac:dyDescent="0.2">
      <c r="AN1646" s="28"/>
      <c r="AO1646" s="71"/>
    </row>
    <row r="1647" spans="40:41" s="32" customFormat="1" ht="21" hidden="1" customHeight="1" x14ac:dyDescent="0.2">
      <c r="AN1647" s="28"/>
      <c r="AO1647" s="71"/>
    </row>
    <row r="1648" spans="40:41" s="32" customFormat="1" ht="21" hidden="1" customHeight="1" x14ac:dyDescent="0.2">
      <c r="AN1648" s="28"/>
      <c r="AO1648" s="71"/>
    </row>
    <row r="1649" spans="40:41" s="32" customFormat="1" ht="21" hidden="1" customHeight="1" x14ac:dyDescent="0.2">
      <c r="AN1649" s="28"/>
      <c r="AO1649" s="71"/>
    </row>
    <row r="1650" spans="40:41" s="32" customFormat="1" ht="21" hidden="1" customHeight="1" x14ac:dyDescent="0.2">
      <c r="AN1650" s="28"/>
      <c r="AO1650" s="71"/>
    </row>
    <row r="1651" spans="40:41" s="32" customFormat="1" ht="21" hidden="1" customHeight="1" x14ac:dyDescent="0.2">
      <c r="AN1651" s="28"/>
      <c r="AO1651" s="71"/>
    </row>
    <row r="1652" spans="40:41" s="32" customFormat="1" ht="21" hidden="1" customHeight="1" x14ac:dyDescent="0.2">
      <c r="AN1652" s="28"/>
      <c r="AO1652" s="71"/>
    </row>
    <row r="1653" spans="40:41" s="32" customFormat="1" ht="21" hidden="1" customHeight="1" x14ac:dyDescent="0.2">
      <c r="AN1653" s="28"/>
      <c r="AO1653" s="71"/>
    </row>
    <row r="1654" spans="40:41" s="32" customFormat="1" ht="21" hidden="1" customHeight="1" x14ac:dyDescent="0.2">
      <c r="AN1654" s="28"/>
      <c r="AO1654" s="71"/>
    </row>
    <row r="1655" spans="40:41" s="32" customFormat="1" ht="21" hidden="1" customHeight="1" x14ac:dyDescent="0.2">
      <c r="AN1655" s="28"/>
      <c r="AO1655" s="71"/>
    </row>
    <row r="1656" spans="40:41" s="32" customFormat="1" ht="21" hidden="1" customHeight="1" x14ac:dyDescent="0.2">
      <c r="AN1656" s="28"/>
      <c r="AO1656" s="71"/>
    </row>
    <row r="1657" spans="40:41" s="32" customFormat="1" ht="21" hidden="1" customHeight="1" x14ac:dyDescent="0.2">
      <c r="AN1657" s="28"/>
      <c r="AO1657" s="71"/>
    </row>
    <row r="1658" spans="40:41" s="32" customFormat="1" ht="21" hidden="1" customHeight="1" x14ac:dyDescent="0.2">
      <c r="AN1658" s="28"/>
      <c r="AO1658" s="71"/>
    </row>
    <row r="1659" spans="40:41" s="32" customFormat="1" ht="21" hidden="1" customHeight="1" x14ac:dyDescent="0.2">
      <c r="AN1659" s="28"/>
      <c r="AO1659" s="71"/>
    </row>
    <row r="1660" spans="40:41" s="32" customFormat="1" ht="21" hidden="1" customHeight="1" x14ac:dyDescent="0.2">
      <c r="AN1660" s="28"/>
      <c r="AO1660" s="71"/>
    </row>
    <row r="1661" spans="40:41" s="32" customFormat="1" ht="21" hidden="1" customHeight="1" x14ac:dyDescent="0.2">
      <c r="AN1661" s="28"/>
      <c r="AO1661" s="71"/>
    </row>
    <row r="1662" spans="40:41" s="32" customFormat="1" ht="21" hidden="1" customHeight="1" x14ac:dyDescent="0.2">
      <c r="AN1662" s="28"/>
      <c r="AO1662" s="71"/>
    </row>
    <row r="1663" spans="40:41" s="32" customFormat="1" ht="21" hidden="1" customHeight="1" x14ac:dyDescent="0.2">
      <c r="AN1663" s="28"/>
      <c r="AO1663" s="71"/>
    </row>
    <row r="1664" spans="40:41" s="32" customFormat="1" ht="21" hidden="1" customHeight="1" x14ac:dyDescent="0.2">
      <c r="AN1664" s="28"/>
      <c r="AO1664" s="71"/>
    </row>
    <row r="1665" spans="40:41" s="32" customFormat="1" ht="21" hidden="1" customHeight="1" x14ac:dyDescent="0.2">
      <c r="AN1665" s="28"/>
      <c r="AO1665" s="71"/>
    </row>
    <row r="1666" spans="40:41" s="32" customFormat="1" ht="21" hidden="1" customHeight="1" x14ac:dyDescent="0.2">
      <c r="AN1666" s="28"/>
      <c r="AO1666" s="71"/>
    </row>
    <row r="1667" spans="40:41" s="32" customFormat="1" ht="21" hidden="1" customHeight="1" x14ac:dyDescent="0.2">
      <c r="AN1667" s="28"/>
      <c r="AO1667" s="71"/>
    </row>
    <row r="1668" spans="40:41" s="32" customFormat="1" ht="21" hidden="1" customHeight="1" x14ac:dyDescent="0.2">
      <c r="AN1668" s="28"/>
      <c r="AO1668" s="71"/>
    </row>
    <row r="1669" spans="40:41" s="32" customFormat="1" ht="21" hidden="1" customHeight="1" x14ac:dyDescent="0.2">
      <c r="AN1669" s="28"/>
      <c r="AO1669" s="71"/>
    </row>
    <row r="1670" spans="40:41" s="32" customFormat="1" ht="21" hidden="1" customHeight="1" x14ac:dyDescent="0.2">
      <c r="AN1670" s="28"/>
      <c r="AO1670" s="71"/>
    </row>
    <row r="1671" spans="40:41" s="32" customFormat="1" ht="21" hidden="1" customHeight="1" x14ac:dyDescent="0.2">
      <c r="AN1671" s="28"/>
      <c r="AO1671" s="71"/>
    </row>
    <row r="1672" spans="40:41" s="32" customFormat="1" ht="21" hidden="1" customHeight="1" x14ac:dyDescent="0.2">
      <c r="AN1672" s="28"/>
      <c r="AO1672" s="71"/>
    </row>
    <row r="1673" spans="40:41" s="32" customFormat="1" ht="21" hidden="1" customHeight="1" x14ac:dyDescent="0.2">
      <c r="AN1673" s="28"/>
      <c r="AO1673" s="71"/>
    </row>
    <row r="1674" spans="40:41" s="32" customFormat="1" ht="21" hidden="1" customHeight="1" x14ac:dyDescent="0.2">
      <c r="AN1674" s="28"/>
      <c r="AO1674" s="71"/>
    </row>
    <row r="1675" spans="40:41" s="32" customFormat="1" ht="21" hidden="1" customHeight="1" x14ac:dyDescent="0.2">
      <c r="AN1675" s="28"/>
      <c r="AO1675" s="71"/>
    </row>
    <row r="1676" spans="40:41" s="32" customFormat="1" ht="21" hidden="1" customHeight="1" x14ac:dyDescent="0.2">
      <c r="AN1676" s="28"/>
      <c r="AO1676" s="71"/>
    </row>
    <row r="1677" spans="40:41" s="32" customFormat="1" ht="21" hidden="1" customHeight="1" x14ac:dyDescent="0.2">
      <c r="AN1677" s="28"/>
      <c r="AO1677" s="71"/>
    </row>
    <row r="1678" spans="40:41" s="32" customFormat="1" ht="21" hidden="1" customHeight="1" x14ac:dyDescent="0.2">
      <c r="AN1678" s="28"/>
      <c r="AO1678" s="71"/>
    </row>
    <row r="1679" spans="40:41" s="32" customFormat="1" ht="21" hidden="1" customHeight="1" x14ac:dyDescent="0.2">
      <c r="AN1679" s="28"/>
      <c r="AO1679" s="71"/>
    </row>
    <row r="1680" spans="40:41" s="32" customFormat="1" ht="21" hidden="1" customHeight="1" x14ac:dyDescent="0.2">
      <c r="AN1680" s="28"/>
      <c r="AO1680" s="71"/>
    </row>
    <row r="1681" spans="40:41" s="32" customFormat="1" ht="21" hidden="1" customHeight="1" x14ac:dyDescent="0.2">
      <c r="AN1681" s="28"/>
      <c r="AO1681" s="71"/>
    </row>
    <row r="1682" spans="40:41" s="32" customFormat="1" ht="21" hidden="1" customHeight="1" x14ac:dyDescent="0.2">
      <c r="AN1682" s="28"/>
      <c r="AO1682" s="71"/>
    </row>
    <row r="1683" spans="40:41" s="32" customFormat="1" ht="21" hidden="1" customHeight="1" x14ac:dyDescent="0.2">
      <c r="AN1683" s="28"/>
      <c r="AO1683" s="71"/>
    </row>
    <row r="1684" spans="40:41" s="32" customFormat="1" ht="21" hidden="1" customHeight="1" x14ac:dyDescent="0.2">
      <c r="AN1684" s="28"/>
      <c r="AO1684" s="71"/>
    </row>
    <row r="1685" spans="40:41" s="32" customFormat="1" ht="21" hidden="1" customHeight="1" x14ac:dyDescent="0.2">
      <c r="AN1685" s="28"/>
      <c r="AO1685" s="71"/>
    </row>
    <row r="1686" spans="40:41" s="32" customFormat="1" ht="21" hidden="1" customHeight="1" x14ac:dyDescent="0.2">
      <c r="AN1686" s="28"/>
      <c r="AO1686" s="71"/>
    </row>
    <row r="1687" spans="40:41" s="32" customFormat="1" ht="21" hidden="1" customHeight="1" x14ac:dyDescent="0.2">
      <c r="AN1687" s="28"/>
      <c r="AO1687" s="71"/>
    </row>
    <row r="1688" spans="40:41" s="32" customFormat="1" ht="21" hidden="1" customHeight="1" x14ac:dyDescent="0.2">
      <c r="AN1688" s="28"/>
      <c r="AO1688" s="71"/>
    </row>
    <row r="1689" spans="40:41" s="32" customFormat="1" ht="21" hidden="1" customHeight="1" x14ac:dyDescent="0.2">
      <c r="AN1689" s="28"/>
      <c r="AO1689" s="71"/>
    </row>
    <row r="1690" spans="40:41" s="32" customFormat="1" ht="21" hidden="1" customHeight="1" x14ac:dyDescent="0.2">
      <c r="AN1690" s="28"/>
      <c r="AO1690" s="71"/>
    </row>
    <row r="1691" spans="40:41" s="32" customFormat="1" ht="21" hidden="1" customHeight="1" x14ac:dyDescent="0.2">
      <c r="AN1691" s="28"/>
      <c r="AO1691" s="71"/>
    </row>
    <row r="1692" spans="40:41" s="32" customFormat="1" ht="21" hidden="1" customHeight="1" x14ac:dyDescent="0.2">
      <c r="AN1692" s="28"/>
      <c r="AO1692" s="71"/>
    </row>
    <row r="1693" spans="40:41" s="32" customFormat="1" ht="21" hidden="1" customHeight="1" x14ac:dyDescent="0.2">
      <c r="AN1693" s="28"/>
      <c r="AO1693" s="71"/>
    </row>
    <row r="1694" spans="40:41" s="32" customFormat="1" ht="21" hidden="1" customHeight="1" x14ac:dyDescent="0.2">
      <c r="AN1694" s="28"/>
      <c r="AO1694" s="71"/>
    </row>
    <row r="1695" spans="40:41" s="32" customFormat="1" ht="21" hidden="1" customHeight="1" x14ac:dyDescent="0.2">
      <c r="AN1695" s="28"/>
      <c r="AO1695" s="71"/>
    </row>
    <row r="1696" spans="40:41" s="32" customFormat="1" ht="21" hidden="1" customHeight="1" x14ac:dyDescent="0.2">
      <c r="AN1696" s="28"/>
      <c r="AO1696" s="71"/>
    </row>
    <row r="1697" spans="40:41" s="32" customFormat="1" ht="21" hidden="1" customHeight="1" x14ac:dyDescent="0.2">
      <c r="AN1697" s="28"/>
      <c r="AO1697" s="71"/>
    </row>
    <row r="1698" spans="40:41" s="32" customFormat="1" ht="21" hidden="1" customHeight="1" x14ac:dyDescent="0.2">
      <c r="AN1698" s="28"/>
      <c r="AO1698" s="71"/>
    </row>
    <row r="1699" spans="40:41" s="32" customFormat="1" ht="21" hidden="1" customHeight="1" x14ac:dyDescent="0.2">
      <c r="AN1699" s="28"/>
      <c r="AO1699" s="71"/>
    </row>
    <row r="1700" spans="40:41" s="32" customFormat="1" ht="21" hidden="1" customHeight="1" x14ac:dyDescent="0.2">
      <c r="AN1700" s="28"/>
      <c r="AO1700" s="71"/>
    </row>
    <row r="1701" spans="40:41" s="32" customFormat="1" ht="21" hidden="1" customHeight="1" x14ac:dyDescent="0.2">
      <c r="AN1701" s="28"/>
      <c r="AO1701" s="71"/>
    </row>
    <row r="1702" spans="40:41" s="32" customFormat="1" ht="21" hidden="1" customHeight="1" x14ac:dyDescent="0.2">
      <c r="AN1702" s="28"/>
      <c r="AO1702" s="71"/>
    </row>
    <row r="1703" spans="40:41" s="32" customFormat="1" ht="21" hidden="1" customHeight="1" x14ac:dyDescent="0.2">
      <c r="AN1703" s="28"/>
      <c r="AO1703" s="71"/>
    </row>
    <row r="1704" spans="40:41" s="32" customFormat="1" ht="21" hidden="1" customHeight="1" x14ac:dyDescent="0.2">
      <c r="AN1704" s="28"/>
      <c r="AO1704" s="71"/>
    </row>
    <row r="1705" spans="40:41" s="32" customFormat="1" ht="21" hidden="1" customHeight="1" x14ac:dyDescent="0.2">
      <c r="AN1705" s="28"/>
      <c r="AO1705" s="71"/>
    </row>
    <row r="1706" spans="40:41" s="32" customFormat="1" ht="21" hidden="1" customHeight="1" x14ac:dyDescent="0.2">
      <c r="AN1706" s="28"/>
      <c r="AO1706" s="71"/>
    </row>
    <row r="1707" spans="40:41" s="32" customFormat="1" ht="21" hidden="1" customHeight="1" x14ac:dyDescent="0.2">
      <c r="AN1707" s="28"/>
      <c r="AO1707" s="71"/>
    </row>
    <row r="1708" spans="40:41" s="32" customFormat="1" ht="21" hidden="1" customHeight="1" x14ac:dyDescent="0.2">
      <c r="AN1708" s="28"/>
      <c r="AO1708" s="71"/>
    </row>
    <row r="1709" spans="40:41" s="32" customFormat="1" ht="21" hidden="1" customHeight="1" x14ac:dyDescent="0.2">
      <c r="AN1709" s="28"/>
      <c r="AO1709" s="71"/>
    </row>
    <row r="1710" spans="40:41" s="32" customFormat="1" ht="21" hidden="1" customHeight="1" x14ac:dyDescent="0.2">
      <c r="AN1710" s="28"/>
      <c r="AO1710" s="71"/>
    </row>
    <row r="1711" spans="40:41" s="32" customFormat="1" ht="21" hidden="1" customHeight="1" x14ac:dyDescent="0.2">
      <c r="AN1711" s="28"/>
      <c r="AO1711" s="71"/>
    </row>
    <row r="1712" spans="40:41" s="32" customFormat="1" ht="21" hidden="1" customHeight="1" x14ac:dyDescent="0.2">
      <c r="AN1712" s="28"/>
      <c r="AO1712" s="71"/>
    </row>
    <row r="1713" spans="40:41" s="32" customFormat="1" ht="21" hidden="1" customHeight="1" x14ac:dyDescent="0.2">
      <c r="AN1713" s="28"/>
      <c r="AO1713" s="71"/>
    </row>
    <row r="1714" spans="40:41" s="32" customFormat="1" ht="21" hidden="1" customHeight="1" x14ac:dyDescent="0.2">
      <c r="AN1714" s="28"/>
      <c r="AO1714" s="71"/>
    </row>
    <row r="1715" spans="40:41" s="32" customFormat="1" ht="21" hidden="1" customHeight="1" x14ac:dyDescent="0.2">
      <c r="AN1715" s="28"/>
      <c r="AO1715" s="71"/>
    </row>
    <row r="1716" spans="40:41" s="32" customFormat="1" ht="21" hidden="1" customHeight="1" x14ac:dyDescent="0.2">
      <c r="AN1716" s="28"/>
      <c r="AO1716" s="71"/>
    </row>
    <row r="1717" spans="40:41" s="32" customFormat="1" ht="21" hidden="1" customHeight="1" x14ac:dyDescent="0.2">
      <c r="AN1717" s="28"/>
      <c r="AO1717" s="71"/>
    </row>
    <row r="1718" spans="40:41" s="32" customFormat="1" ht="21" hidden="1" customHeight="1" x14ac:dyDescent="0.2">
      <c r="AN1718" s="28"/>
      <c r="AO1718" s="71"/>
    </row>
    <row r="1719" spans="40:41" s="32" customFormat="1" ht="21" hidden="1" customHeight="1" x14ac:dyDescent="0.2">
      <c r="AN1719" s="28"/>
      <c r="AO1719" s="71"/>
    </row>
    <row r="1720" spans="40:41" s="32" customFormat="1" ht="21" hidden="1" customHeight="1" x14ac:dyDescent="0.2">
      <c r="AN1720" s="28"/>
      <c r="AO1720" s="71"/>
    </row>
    <row r="1721" spans="40:41" s="32" customFormat="1" ht="21" hidden="1" customHeight="1" x14ac:dyDescent="0.2">
      <c r="AN1721" s="28"/>
      <c r="AO1721" s="71"/>
    </row>
    <row r="1722" spans="40:41" s="32" customFormat="1" ht="21" hidden="1" customHeight="1" x14ac:dyDescent="0.2">
      <c r="AN1722" s="28"/>
      <c r="AO1722" s="71"/>
    </row>
    <row r="1723" spans="40:41" s="32" customFormat="1" ht="21" hidden="1" customHeight="1" x14ac:dyDescent="0.2">
      <c r="AN1723" s="28"/>
      <c r="AO1723" s="71"/>
    </row>
    <row r="1724" spans="40:41" s="32" customFormat="1" ht="21" hidden="1" customHeight="1" x14ac:dyDescent="0.2">
      <c r="AN1724" s="28"/>
      <c r="AO1724" s="71"/>
    </row>
    <row r="1725" spans="40:41" s="32" customFormat="1" ht="21" hidden="1" customHeight="1" x14ac:dyDescent="0.2">
      <c r="AN1725" s="28"/>
      <c r="AO1725" s="71"/>
    </row>
    <row r="1726" spans="40:41" s="32" customFormat="1" ht="21" hidden="1" customHeight="1" x14ac:dyDescent="0.2">
      <c r="AN1726" s="28"/>
      <c r="AO1726" s="71"/>
    </row>
    <row r="1727" spans="40:41" s="32" customFormat="1" ht="21" hidden="1" customHeight="1" x14ac:dyDescent="0.2">
      <c r="AN1727" s="28"/>
      <c r="AO1727" s="71"/>
    </row>
    <row r="1728" spans="40:41" s="32" customFormat="1" ht="21" hidden="1" customHeight="1" x14ac:dyDescent="0.2">
      <c r="AN1728" s="28"/>
      <c r="AO1728" s="71"/>
    </row>
    <row r="1729" spans="40:41" s="32" customFormat="1" ht="21" hidden="1" customHeight="1" x14ac:dyDescent="0.2">
      <c r="AN1729" s="28"/>
      <c r="AO1729" s="71"/>
    </row>
    <row r="1730" spans="40:41" s="32" customFormat="1" ht="21" hidden="1" customHeight="1" x14ac:dyDescent="0.2">
      <c r="AN1730" s="28"/>
      <c r="AO1730" s="71"/>
    </row>
    <row r="1731" spans="40:41" s="32" customFormat="1" ht="21" hidden="1" customHeight="1" x14ac:dyDescent="0.2">
      <c r="AN1731" s="28"/>
      <c r="AO1731" s="71"/>
    </row>
    <row r="1732" spans="40:41" s="32" customFormat="1" ht="21" hidden="1" customHeight="1" x14ac:dyDescent="0.2">
      <c r="AN1732" s="28"/>
      <c r="AO1732" s="71"/>
    </row>
    <row r="1733" spans="40:41" s="32" customFormat="1" ht="21" hidden="1" customHeight="1" x14ac:dyDescent="0.2">
      <c r="AN1733" s="28"/>
      <c r="AO1733" s="71"/>
    </row>
    <row r="1734" spans="40:41" s="32" customFormat="1" ht="21" hidden="1" customHeight="1" x14ac:dyDescent="0.2">
      <c r="AN1734" s="28"/>
      <c r="AO1734" s="71"/>
    </row>
    <row r="1735" spans="40:41" s="32" customFormat="1" ht="21" hidden="1" customHeight="1" x14ac:dyDescent="0.2">
      <c r="AN1735" s="28"/>
      <c r="AO1735" s="71"/>
    </row>
    <row r="1736" spans="40:41" s="32" customFormat="1" ht="21" hidden="1" customHeight="1" x14ac:dyDescent="0.2">
      <c r="AN1736" s="28"/>
      <c r="AO1736" s="71"/>
    </row>
    <row r="1737" spans="40:41" s="32" customFormat="1" ht="21" hidden="1" customHeight="1" x14ac:dyDescent="0.2">
      <c r="AN1737" s="28"/>
      <c r="AO1737" s="71"/>
    </row>
    <row r="1738" spans="40:41" s="32" customFormat="1" ht="21" hidden="1" customHeight="1" x14ac:dyDescent="0.2">
      <c r="AN1738" s="28"/>
      <c r="AO1738" s="71"/>
    </row>
    <row r="1739" spans="40:41" s="32" customFormat="1" ht="21" hidden="1" customHeight="1" x14ac:dyDescent="0.2">
      <c r="AN1739" s="28"/>
      <c r="AO1739" s="71"/>
    </row>
    <row r="1740" spans="40:41" s="32" customFormat="1" ht="21" hidden="1" customHeight="1" x14ac:dyDescent="0.2">
      <c r="AN1740" s="28"/>
      <c r="AO1740" s="71"/>
    </row>
    <row r="1741" spans="40:41" s="32" customFormat="1" ht="21" hidden="1" customHeight="1" x14ac:dyDescent="0.2">
      <c r="AN1741" s="28"/>
      <c r="AO1741" s="71"/>
    </row>
    <row r="1742" spans="40:41" s="32" customFormat="1" ht="21" hidden="1" customHeight="1" x14ac:dyDescent="0.2">
      <c r="AN1742" s="28"/>
      <c r="AO1742" s="71"/>
    </row>
    <row r="1743" spans="40:41" s="32" customFormat="1" ht="21" hidden="1" customHeight="1" x14ac:dyDescent="0.2">
      <c r="AN1743" s="28"/>
      <c r="AO1743" s="71"/>
    </row>
    <row r="1744" spans="40:41" s="32" customFormat="1" ht="21" hidden="1" customHeight="1" x14ac:dyDescent="0.2">
      <c r="AN1744" s="28"/>
      <c r="AO1744" s="71"/>
    </row>
    <row r="1745" spans="40:41" s="32" customFormat="1" ht="21" hidden="1" customHeight="1" x14ac:dyDescent="0.2">
      <c r="AN1745" s="28"/>
      <c r="AO1745" s="71"/>
    </row>
    <row r="1746" spans="40:41" s="32" customFormat="1" ht="21" hidden="1" customHeight="1" x14ac:dyDescent="0.2">
      <c r="AN1746" s="28"/>
      <c r="AO1746" s="71"/>
    </row>
    <row r="1747" spans="40:41" s="32" customFormat="1" ht="21" hidden="1" customHeight="1" x14ac:dyDescent="0.2">
      <c r="AN1747" s="28"/>
      <c r="AO1747" s="71"/>
    </row>
    <row r="1748" spans="40:41" s="32" customFormat="1" ht="21" hidden="1" customHeight="1" x14ac:dyDescent="0.2">
      <c r="AN1748" s="28"/>
      <c r="AO1748" s="71"/>
    </row>
    <row r="1749" spans="40:41" s="32" customFormat="1" ht="21" hidden="1" customHeight="1" x14ac:dyDescent="0.2">
      <c r="AN1749" s="28"/>
      <c r="AO1749" s="71"/>
    </row>
    <row r="1750" spans="40:41" s="32" customFormat="1" ht="21" hidden="1" customHeight="1" x14ac:dyDescent="0.2">
      <c r="AN1750" s="28"/>
      <c r="AO1750" s="71"/>
    </row>
    <row r="1751" spans="40:41" s="32" customFormat="1" ht="21" hidden="1" customHeight="1" x14ac:dyDescent="0.2">
      <c r="AN1751" s="28"/>
      <c r="AO1751" s="71"/>
    </row>
    <row r="1752" spans="40:41" s="32" customFormat="1" ht="21" hidden="1" customHeight="1" x14ac:dyDescent="0.2">
      <c r="AN1752" s="28"/>
      <c r="AO1752" s="71"/>
    </row>
    <row r="1753" spans="40:41" s="32" customFormat="1" ht="21" hidden="1" customHeight="1" x14ac:dyDescent="0.2">
      <c r="AN1753" s="28"/>
      <c r="AO1753" s="71"/>
    </row>
    <row r="1754" spans="40:41" s="32" customFormat="1" ht="21" hidden="1" customHeight="1" x14ac:dyDescent="0.2">
      <c r="AN1754" s="28"/>
      <c r="AO1754" s="71"/>
    </row>
    <row r="1755" spans="40:41" s="32" customFormat="1" ht="21" hidden="1" customHeight="1" x14ac:dyDescent="0.2">
      <c r="AN1755" s="28"/>
      <c r="AO1755" s="71"/>
    </row>
    <row r="1756" spans="40:41" s="32" customFormat="1" ht="21" hidden="1" customHeight="1" x14ac:dyDescent="0.2">
      <c r="AN1756" s="28"/>
      <c r="AO1756" s="71"/>
    </row>
    <row r="1757" spans="40:41" s="32" customFormat="1" ht="21" hidden="1" customHeight="1" x14ac:dyDescent="0.2">
      <c r="AN1757" s="28"/>
      <c r="AO1757" s="71"/>
    </row>
    <row r="1758" spans="40:41" s="32" customFormat="1" ht="21" hidden="1" customHeight="1" x14ac:dyDescent="0.2">
      <c r="AN1758" s="28"/>
      <c r="AO1758" s="71"/>
    </row>
    <row r="1759" spans="40:41" s="32" customFormat="1" ht="21" hidden="1" customHeight="1" x14ac:dyDescent="0.2">
      <c r="AN1759" s="28"/>
      <c r="AO1759" s="71"/>
    </row>
    <row r="1760" spans="40:41" s="32" customFormat="1" ht="21" hidden="1" customHeight="1" x14ac:dyDescent="0.2">
      <c r="AN1760" s="28"/>
      <c r="AO1760" s="71"/>
    </row>
    <row r="1761" spans="40:41" s="32" customFormat="1" ht="21" hidden="1" customHeight="1" x14ac:dyDescent="0.2">
      <c r="AN1761" s="28"/>
      <c r="AO1761" s="71"/>
    </row>
    <row r="1762" spans="40:41" s="32" customFormat="1" ht="21" hidden="1" customHeight="1" x14ac:dyDescent="0.2">
      <c r="AN1762" s="28"/>
      <c r="AO1762" s="71"/>
    </row>
    <row r="1763" spans="40:41" s="32" customFormat="1" ht="21" hidden="1" customHeight="1" x14ac:dyDescent="0.2">
      <c r="AN1763" s="28"/>
      <c r="AO1763" s="71"/>
    </row>
    <row r="1764" spans="40:41" s="32" customFormat="1" ht="21" hidden="1" customHeight="1" x14ac:dyDescent="0.2">
      <c r="AN1764" s="28"/>
      <c r="AO1764" s="71"/>
    </row>
    <row r="1765" spans="40:41" s="32" customFormat="1" ht="21" hidden="1" customHeight="1" x14ac:dyDescent="0.2">
      <c r="AN1765" s="28"/>
      <c r="AO1765" s="71"/>
    </row>
    <row r="1766" spans="40:41" s="32" customFormat="1" ht="21" hidden="1" customHeight="1" x14ac:dyDescent="0.2">
      <c r="AN1766" s="28"/>
      <c r="AO1766" s="71"/>
    </row>
    <row r="1767" spans="40:41" s="32" customFormat="1" ht="21" hidden="1" customHeight="1" x14ac:dyDescent="0.2">
      <c r="AN1767" s="28"/>
      <c r="AO1767" s="71"/>
    </row>
    <row r="1768" spans="40:41" s="32" customFormat="1" ht="21" hidden="1" customHeight="1" x14ac:dyDescent="0.2">
      <c r="AN1768" s="28"/>
      <c r="AO1768" s="71"/>
    </row>
    <row r="1769" spans="40:41" s="32" customFormat="1" ht="21" hidden="1" customHeight="1" x14ac:dyDescent="0.2">
      <c r="AN1769" s="28"/>
      <c r="AO1769" s="71"/>
    </row>
    <row r="1770" spans="40:41" s="32" customFormat="1" ht="21" hidden="1" customHeight="1" x14ac:dyDescent="0.2">
      <c r="AN1770" s="28"/>
      <c r="AO1770" s="71"/>
    </row>
    <row r="1771" spans="40:41" s="32" customFormat="1" ht="21" hidden="1" customHeight="1" x14ac:dyDescent="0.2">
      <c r="AN1771" s="28"/>
      <c r="AO1771" s="71"/>
    </row>
    <row r="1772" spans="40:41" s="32" customFormat="1" ht="21" hidden="1" customHeight="1" x14ac:dyDescent="0.2">
      <c r="AN1772" s="28"/>
      <c r="AO1772" s="71"/>
    </row>
    <row r="1773" spans="40:41" s="32" customFormat="1" ht="21" hidden="1" customHeight="1" x14ac:dyDescent="0.2">
      <c r="AN1773" s="28"/>
      <c r="AO1773" s="71"/>
    </row>
    <row r="1774" spans="40:41" s="32" customFormat="1" ht="21" hidden="1" customHeight="1" x14ac:dyDescent="0.2">
      <c r="AN1774" s="28"/>
      <c r="AO1774" s="71"/>
    </row>
    <row r="1775" spans="40:41" s="32" customFormat="1" ht="21" hidden="1" customHeight="1" x14ac:dyDescent="0.2">
      <c r="AN1775" s="28"/>
      <c r="AO1775" s="71"/>
    </row>
    <row r="1776" spans="40:41" s="32" customFormat="1" ht="21" hidden="1" customHeight="1" x14ac:dyDescent="0.2">
      <c r="AN1776" s="28"/>
      <c r="AO1776" s="71"/>
    </row>
    <row r="1777" spans="40:41" s="32" customFormat="1" ht="21" hidden="1" customHeight="1" x14ac:dyDescent="0.2">
      <c r="AN1777" s="28"/>
      <c r="AO1777" s="71"/>
    </row>
    <row r="1778" spans="40:41" s="32" customFormat="1" ht="21" hidden="1" customHeight="1" x14ac:dyDescent="0.2">
      <c r="AN1778" s="28"/>
      <c r="AO1778" s="71"/>
    </row>
    <row r="1779" spans="40:41" s="32" customFormat="1" ht="21" hidden="1" customHeight="1" x14ac:dyDescent="0.2">
      <c r="AN1779" s="28"/>
      <c r="AO1779" s="71"/>
    </row>
    <row r="1780" spans="40:41" s="32" customFormat="1" ht="21" hidden="1" customHeight="1" x14ac:dyDescent="0.2">
      <c r="AN1780" s="28"/>
      <c r="AO1780" s="71"/>
    </row>
    <row r="1781" spans="40:41" s="32" customFormat="1" ht="21" hidden="1" customHeight="1" x14ac:dyDescent="0.2">
      <c r="AN1781" s="28"/>
      <c r="AO1781" s="71"/>
    </row>
    <row r="1782" spans="40:41" s="32" customFormat="1" ht="21" hidden="1" customHeight="1" x14ac:dyDescent="0.2">
      <c r="AN1782" s="28"/>
      <c r="AO1782" s="71"/>
    </row>
    <row r="1783" spans="40:41" s="32" customFormat="1" ht="21" hidden="1" customHeight="1" x14ac:dyDescent="0.2">
      <c r="AN1783" s="28"/>
      <c r="AO1783" s="71"/>
    </row>
    <row r="1784" spans="40:41" s="32" customFormat="1" ht="21" hidden="1" customHeight="1" x14ac:dyDescent="0.2">
      <c r="AN1784" s="28"/>
      <c r="AO1784" s="71"/>
    </row>
    <row r="1785" spans="40:41" s="32" customFormat="1" ht="21" hidden="1" customHeight="1" x14ac:dyDescent="0.2">
      <c r="AN1785" s="28"/>
      <c r="AO1785" s="71"/>
    </row>
    <row r="1786" spans="40:41" s="32" customFormat="1" ht="21" hidden="1" customHeight="1" x14ac:dyDescent="0.2">
      <c r="AN1786" s="28"/>
      <c r="AO1786" s="71"/>
    </row>
    <row r="1787" spans="40:41" s="32" customFormat="1" ht="21" hidden="1" customHeight="1" x14ac:dyDescent="0.2">
      <c r="AN1787" s="28"/>
      <c r="AO1787" s="71"/>
    </row>
    <row r="1788" spans="40:41" s="32" customFormat="1" ht="21" hidden="1" customHeight="1" x14ac:dyDescent="0.2">
      <c r="AN1788" s="28"/>
      <c r="AO1788" s="71"/>
    </row>
    <row r="1789" spans="40:41" s="32" customFormat="1" ht="21" hidden="1" customHeight="1" x14ac:dyDescent="0.2">
      <c r="AN1789" s="28"/>
      <c r="AO1789" s="71"/>
    </row>
    <row r="1790" spans="40:41" s="32" customFormat="1" ht="21" hidden="1" customHeight="1" x14ac:dyDescent="0.2">
      <c r="AN1790" s="28"/>
      <c r="AO1790" s="71"/>
    </row>
    <row r="1791" spans="40:41" s="32" customFormat="1" ht="21" hidden="1" customHeight="1" x14ac:dyDescent="0.2">
      <c r="AN1791" s="28"/>
      <c r="AO1791" s="71"/>
    </row>
    <row r="1792" spans="40:41" s="32" customFormat="1" ht="21" hidden="1" customHeight="1" x14ac:dyDescent="0.2">
      <c r="AN1792" s="28"/>
      <c r="AO1792" s="71"/>
    </row>
    <row r="1793" spans="40:41" s="32" customFormat="1" ht="21" hidden="1" customHeight="1" x14ac:dyDescent="0.2">
      <c r="AN1793" s="28"/>
      <c r="AO1793" s="71"/>
    </row>
    <row r="1794" spans="40:41" s="32" customFormat="1" ht="21" hidden="1" customHeight="1" x14ac:dyDescent="0.2">
      <c r="AN1794" s="28"/>
      <c r="AO1794" s="71"/>
    </row>
    <row r="1795" spans="40:41" s="32" customFormat="1" ht="21" hidden="1" customHeight="1" x14ac:dyDescent="0.2">
      <c r="AN1795" s="28"/>
      <c r="AO1795" s="71"/>
    </row>
    <row r="1796" spans="40:41" s="32" customFormat="1" ht="21" hidden="1" customHeight="1" x14ac:dyDescent="0.2">
      <c r="AN1796" s="28"/>
      <c r="AO1796" s="71"/>
    </row>
    <row r="1797" spans="40:41" s="32" customFormat="1" ht="21" hidden="1" customHeight="1" x14ac:dyDescent="0.2">
      <c r="AN1797" s="28"/>
      <c r="AO1797" s="71"/>
    </row>
    <row r="1798" spans="40:41" s="32" customFormat="1" ht="21" hidden="1" customHeight="1" x14ac:dyDescent="0.2">
      <c r="AN1798" s="28"/>
      <c r="AO1798" s="71"/>
    </row>
    <row r="1799" spans="40:41" s="32" customFormat="1" ht="21" hidden="1" customHeight="1" x14ac:dyDescent="0.2">
      <c r="AN1799" s="28"/>
      <c r="AO1799" s="71"/>
    </row>
    <row r="1800" spans="40:41" s="32" customFormat="1" ht="21" hidden="1" customHeight="1" x14ac:dyDescent="0.2">
      <c r="AN1800" s="28"/>
      <c r="AO1800" s="71"/>
    </row>
    <row r="1801" spans="40:41" s="32" customFormat="1" ht="21" hidden="1" customHeight="1" x14ac:dyDescent="0.2">
      <c r="AN1801" s="28"/>
      <c r="AO1801" s="71"/>
    </row>
    <row r="1802" spans="40:41" s="32" customFormat="1" ht="21" hidden="1" customHeight="1" x14ac:dyDescent="0.2">
      <c r="AN1802" s="28"/>
      <c r="AO1802" s="71"/>
    </row>
    <row r="1803" spans="40:41" s="32" customFormat="1" ht="21" hidden="1" customHeight="1" x14ac:dyDescent="0.2">
      <c r="AN1803" s="28"/>
      <c r="AO1803" s="71"/>
    </row>
    <row r="1804" spans="40:41" s="32" customFormat="1" ht="21" hidden="1" customHeight="1" x14ac:dyDescent="0.2">
      <c r="AN1804" s="28"/>
      <c r="AO1804" s="71"/>
    </row>
    <row r="1805" spans="40:41" s="32" customFormat="1" ht="21" hidden="1" customHeight="1" x14ac:dyDescent="0.2">
      <c r="AN1805" s="28"/>
      <c r="AO1805" s="71"/>
    </row>
    <row r="1806" spans="40:41" s="32" customFormat="1" ht="21" hidden="1" customHeight="1" x14ac:dyDescent="0.2">
      <c r="AN1806" s="28"/>
      <c r="AO1806" s="71"/>
    </row>
    <row r="1807" spans="40:41" s="32" customFormat="1" ht="21" hidden="1" customHeight="1" x14ac:dyDescent="0.2">
      <c r="AN1807" s="28"/>
      <c r="AO1807" s="71"/>
    </row>
    <row r="1808" spans="40:41" s="32" customFormat="1" ht="21" hidden="1" customHeight="1" x14ac:dyDescent="0.2">
      <c r="AN1808" s="28"/>
      <c r="AO1808" s="71"/>
    </row>
    <row r="1809" spans="40:41" s="32" customFormat="1" ht="21" hidden="1" customHeight="1" x14ac:dyDescent="0.2">
      <c r="AN1809" s="28"/>
      <c r="AO1809" s="71"/>
    </row>
    <row r="1810" spans="40:41" s="32" customFormat="1" ht="21" hidden="1" customHeight="1" x14ac:dyDescent="0.2">
      <c r="AN1810" s="28"/>
      <c r="AO1810" s="71"/>
    </row>
    <row r="1811" spans="40:41" s="32" customFormat="1" ht="21" hidden="1" customHeight="1" x14ac:dyDescent="0.2">
      <c r="AN1811" s="28"/>
      <c r="AO1811" s="71"/>
    </row>
    <row r="1812" spans="40:41" s="32" customFormat="1" ht="21" hidden="1" customHeight="1" x14ac:dyDescent="0.2">
      <c r="AN1812" s="28"/>
      <c r="AO1812" s="71"/>
    </row>
    <row r="1813" spans="40:41" s="32" customFormat="1" ht="21" hidden="1" customHeight="1" x14ac:dyDescent="0.2">
      <c r="AN1813" s="28"/>
      <c r="AO1813" s="71"/>
    </row>
    <row r="1814" spans="40:41" s="32" customFormat="1" ht="21" hidden="1" customHeight="1" x14ac:dyDescent="0.2">
      <c r="AN1814" s="28"/>
      <c r="AO1814" s="71"/>
    </row>
    <row r="1815" spans="40:41" s="32" customFormat="1" ht="21" hidden="1" customHeight="1" x14ac:dyDescent="0.2">
      <c r="AN1815" s="28"/>
      <c r="AO1815" s="71"/>
    </row>
    <row r="1816" spans="40:41" s="32" customFormat="1" ht="21" hidden="1" customHeight="1" x14ac:dyDescent="0.2">
      <c r="AN1816" s="28"/>
      <c r="AO1816" s="71"/>
    </row>
    <row r="1817" spans="40:41" s="32" customFormat="1" ht="21" hidden="1" customHeight="1" x14ac:dyDescent="0.2">
      <c r="AN1817" s="28"/>
      <c r="AO1817" s="71"/>
    </row>
    <row r="1818" spans="40:41" s="32" customFormat="1" ht="21" hidden="1" customHeight="1" x14ac:dyDescent="0.2">
      <c r="AN1818" s="28"/>
      <c r="AO1818" s="71"/>
    </row>
    <row r="1819" spans="40:41" s="32" customFormat="1" ht="21" hidden="1" customHeight="1" x14ac:dyDescent="0.2">
      <c r="AN1819" s="28"/>
      <c r="AO1819" s="71"/>
    </row>
    <row r="1820" spans="40:41" s="32" customFormat="1" ht="21" hidden="1" customHeight="1" x14ac:dyDescent="0.2">
      <c r="AN1820" s="28"/>
      <c r="AO1820" s="71"/>
    </row>
    <row r="1821" spans="40:41" s="32" customFormat="1" ht="21" hidden="1" customHeight="1" x14ac:dyDescent="0.2">
      <c r="AN1821" s="28"/>
      <c r="AO1821" s="71"/>
    </row>
    <row r="1822" spans="40:41" s="32" customFormat="1" ht="21" hidden="1" customHeight="1" x14ac:dyDescent="0.2">
      <c r="AN1822" s="28"/>
      <c r="AO1822" s="71"/>
    </row>
    <row r="1823" spans="40:41" s="32" customFormat="1" ht="21" hidden="1" customHeight="1" x14ac:dyDescent="0.2">
      <c r="AN1823" s="28"/>
      <c r="AO1823" s="71"/>
    </row>
    <row r="1824" spans="40:41" s="32" customFormat="1" ht="21" hidden="1" customHeight="1" x14ac:dyDescent="0.2">
      <c r="AN1824" s="28"/>
      <c r="AO1824" s="71"/>
    </row>
    <row r="1825" spans="40:41" s="32" customFormat="1" ht="21" hidden="1" customHeight="1" x14ac:dyDescent="0.2">
      <c r="AN1825" s="28"/>
      <c r="AO1825" s="71"/>
    </row>
    <row r="1826" spans="40:41" s="32" customFormat="1" ht="21" hidden="1" customHeight="1" x14ac:dyDescent="0.2">
      <c r="AN1826" s="28"/>
      <c r="AO1826" s="71"/>
    </row>
    <row r="1827" spans="40:41" s="32" customFormat="1" ht="21" hidden="1" customHeight="1" x14ac:dyDescent="0.2">
      <c r="AN1827" s="28"/>
      <c r="AO1827" s="71"/>
    </row>
    <row r="1828" spans="40:41" s="32" customFormat="1" ht="21" hidden="1" customHeight="1" x14ac:dyDescent="0.2">
      <c r="AN1828" s="28"/>
      <c r="AO1828" s="71"/>
    </row>
    <row r="1829" spans="40:41" s="32" customFormat="1" ht="21" hidden="1" customHeight="1" x14ac:dyDescent="0.2">
      <c r="AN1829" s="28"/>
      <c r="AO1829" s="71"/>
    </row>
    <row r="1830" spans="40:41" s="32" customFormat="1" ht="21" hidden="1" customHeight="1" x14ac:dyDescent="0.2">
      <c r="AN1830" s="28"/>
      <c r="AO1830" s="71"/>
    </row>
    <row r="1831" spans="40:41" s="32" customFormat="1" ht="21" hidden="1" customHeight="1" x14ac:dyDescent="0.2">
      <c r="AN1831" s="28"/>
      <c r="AO1831" s="71"/>
    </row>
    <row r="1832" spans="40:41" s="32" customFormat="1" ht="21" hidden="1" customHeight="1" x14ac:dyDescent="0.2">
      <c r="AN1832" s="28"/>
      <c r="AO1832" s="71"/>
    </row>
    <row r="1833" spans="40:41" s="32" customFormat="1" ht="21" hidden="1" customHeight="1" x14ac:dyDescent="0.2">
      <c r="AN1833" s="28"/>
      <c r="AO1833" s="71"/>
    </row>
    <row r="1834" spans="40:41" s="32" customFormat="1" ht="21" hidden="1" customHeight="1" x14ac:dyDescent="0.2">
      <c r="AN1834" s="28"/>
      <c r="AO1834" s="71"/>
    </row>
    <row r="1835" spans="40:41" s="32" customFormat="1" ht="21" hidden="1" customHeight="1" x14ac:dyDescent="0.2">
      <c r="AN1835" s="28"/>
      <c r="AO1835" s="71"/>
    </row>
    <row r="1836" spans="40:41" s="32" customFormat="1" ht="21" hidden="1" customHeight="1" x14ac:dyDescent="0.2">
      <c r="AN1836" s="28"/>
      <c r="AO1836" s="71"/>
    </row>
    <row r="1837" spans="40:41" s="32" customFormat="1" ht="21" hidden="1" customHeight="1" x14ac:dyDescent="0.2">
      <c r="AN1837" s="28"/>
      <c r="AO1837" s="71"/>
    </row>
    <row r="1838" spans="40:41" s="32" customFormat="1" ht="21" hidden="1" customHeight="1" x14ac:dyDescent="0.2">
      <c r="AN1838" s="28"/>
      <c r="AO1838" s="71"/>
    </row>
    <row r="1839" spans="40:41" s="32" customFormat="1" ht="21" hidden="1" customHeight="1" x14ac:dyDescent="0.2">
      <c r="AN1839" s="28"/>
      <c r="AO1839" s="71"/>
    </row>
    <row r="1840" spans="40:41" s="32" customFormat="1" ht="21" hidden="1" customHeight="1" x14ac:dyDescent="0.2">
      <c r="AN1840" s="28"/>
      <c r="AO1840" s="71"/>
    </row>
    <row r="1841" spans="40:41" s="32" customFormat="1" ht="21" hidden="1" customHeight="1" x14ac:dyDescent="0.2">
      <c r="AN1841" s="28"/>
      <c r="AO1841" s="71"/>
    </row>
    <row r="1842" spans="40:41" s="32" customFormat="1" ht="21" hidden="1" customHeight="1" x14ac:dyDescent="0.2">
      <c r="AN1842" s="28"/>
      <c r="AO1842" s="71"/>
    </row>
    <row r="1843" spans="40:41" s="32" customFormat="1" ht="21" hidden="1" customHeight="1" x14ac:dyDescent="0.2">
      <c r="AN1843" s="28"/>
      <c r="AO1843" s="71"/>
    </row>
    <row r="1844" spans="40:41" s="32" customFormat="1" ht="21" hidden="1" customHeight="1" x14ac:dyDescent="0.2">
      <c r="AN1844" s="28"/>
      <c r="AO1844" s="71"/>
    </row>
    <row r="1845" spans="40:41" s="32" customFormat="1" ht="21" hidden="1" customHeight="1" x14ac:dyDescent="0.2">
      <c r="AN1845" s="28"/>
      <c r="AO1845" s="71"/>
    </row>
    <row r="1846" spans="40:41" s="32" customFormat="1" ht="21" hidden="1" customHeight="1" x14ac:dyDescent="0.2">
      <c r="AN1846" s="28"/>
      <c r="AO1846" s="71"/>
    </row>
    <row r="1847" spans="40:41" s="32" customFormat="1" ht="21" hidden="1" customHeight="1" x14ac:dyDescent="0.2">
      <c r="AN1847" s="28"/>
      <c r="AO1847" s="71"/>
    </row>
    <row r="1848" spans="40:41" s="32" customFormat="1" ht="21" hidden="1" customHeight="1" x14ac:dyDescent="0.2">
      <c r="AN1848" s="28"/>
      <c r="AO1848" s="71"/>
    </row>
    <row r="1849" spans="40:41" s="32" customFormat="1" ht="21" hidden="1" customHeight="1" x14ac:dyDescent="0.2">
      <c r="AN1849" s="28"/>
      <c r="AO1849" s="71"/>
    </row>
    <row r="1850" spans="40:41" s="32" customFormat="1" ht="21" hidden="1" customHeight="1" x14ac:dyDescent="0.2">
      <c r="AN1850" s="28"/>
      <c r="AO1850" s="71"/>
    </row>
    <row r="1851" spans="40:41" s="32" customFormat="1" ht="21" hidden="1" customHeight="1" x14ac:dyDescent="0.2">
      <c r="AN1851" s="28"/>
      <c r="AO1851" s="71"/>
    </row>
    <row r="1852" spans="40:41" s="32" customFormat="1" ht="21" hidden="1" customHeight="1" x14ac:dyDescent="0.2">
      <c r="AN1852" s="28"/>
      <c r="AO1852" s="71"/>
    </row>
    <row r="1853" spans="40:41" s="32" customFormat="1" ht="21" hidden="1" customHeight="1" x14ac:dyDescent="0.2">
      <c r="AN1853" s="28"/>
      <c r="AO1853" s="71"/>
    </row>
    <row r="1854" spans="40:41" s="32" customFormat="1" ht="21" hidden="1" customHeight="1" x14ac:dyDescent="0.2">
      <c r="AN1854" s="28"/>
      <c r="AO1854" s="71"/>
    </row>
    <row r="1855" spans="40:41" s="32" customFormat="1" ht="21" hidden="1" customHeight="1" x14ac:dyDescent="0.2">
      <c r="AN1855" s="28"/>
      <c r="AO1855" s="71"/>
    </row>
    <row r="1856" spans="40:41" s="32" customFormat="1" ht="21" hidden="1" customHeight="1" x14ac:dyDescent="0.2">
      <c r="AN1856" s="28"/>
      <c r="AO1856" s="71"/>
    </row>
    <row r="1857" spans="40:41" s="32" customFormat="1" ht="21" hidden="1" customHeight="1" x14ac:dyDescent="0.2">
      <c r="AN1857" s="28"/>
      <c r="AO1857" s="71"/>
    </row>
    <row r="1858" spans="40:41" s="32" customFormat="1" ht="21" hidden="1" customHeight="1" x14ac:dyDescent="0.2">
      <c r="AN1858" s="28"/>
      <c r="AO1858" s="71"/>
    </row>
    <row r="1859" spans="40:41" s="32" customFormat="1" ht="21" hidden="1" customHeight="1" x14ac:dyDescent="0.2">
      <c r="AN1859" s="28"/>
      <c r="AO1859" s="71"/>
    </row>
    <row r="1860" spans="40:41" s="32" customFormat="1" ht="21" hidden="1" customHeight="1" x14ac:dyDescent="0.2">
      <c r="AN1860" s="28"/>
      <c r="AO1860" s="71"/>
    </row>
    <row r="1861" spans="40:41" s="32" customFormat="1" ht="21" hidden="1" customHeight="1" x14ac:dyDescent="0.2">
      <c r="AN1861" s="28"/>
      <c r="AO1861" s="71"/>
    </row>
    <row r="1862" spans="40:41" s="32" customFormat="1" ht="21" hidden="1" customHeight="1" x14ac:dyDescent="0.2">
      <c r="AN1862" s="28"/>
      <c r="AO1862" s="71"/>
    </row>
    <row r="1863" spans="40:41" s="32" customFormat="1" ht="21" hidden="1" customHeight="1" x14ac:dyDescent="0.2">
      <c r="AN1863" s="28"/>
      <c r="AO1863" s="71"/>
    </row>
    <row r="1864" spans="40:41" s="32" customFormat="1" ht="21" hidden="1" customHeight="1" x14ac:dyDescent="0.2">
      <c r="AN1864" s="28"/>
      <c r="AO1864" s="71"/>
    </row>
    <row r="1865" spans="40:41" s="32" customFormat="1" ht="21" hidden="1" customHeight="1" x14ac:dyDescent="0.2">
      <c r="AN1865" s="28"/>
      <c r="AO1865" s="71"/>
    </row>
    <row r="1866" spans="40:41" s="32" customFormat="1" ht="21" hidden="1" customHeight="1" x14ac:dyDescent="0.2">
      <c r="AN1866" s="28"/>
      <c r="AO1866" s="71"/>
    </row>
    <row r="1867" spans="40:41" s="32" customFormat="1" ht="21" hidden="1" customHeight="1" x14ac:dyDescent="0.2">
      <c r="AN1867" s="28"/>
      <c r="AO1867" s="71"/>
    </row>
    <row r="1868" spans="40:41" s="32" customFormat="1" ht="21" hidden="1" customHeight="1" x14ac:dyDescent="0.2">
      <c r="AN1868" s="28"/>
      <c r="AO1868" s="71"/>
    </row>
    <row r="1869" spans="40:41" s="32" customFormat="1" ht="21" hidden="1" customHeight="1" x14ac:dyDescent="0.2">
      <c r="AN1869" s="28"/>
      <c r="AO1869" s="71"/>
    </row>
    <row r="1870" spans="40:41" s="32" customFormat="1" ht="21" hidden="1" customHeight="1" x14ac:dyDescent="0.2">
      <c r="AN1870" s="28"/>
      <c r="AO1870" s="71"/>
    </row>
    <row r="1871" spans="40:41" s="32" customFormat="1" ht="21" hidden="1" customHeight="1" x14ac:dyDescent="0.2">
      <c r="AN1871" s="28"/>
      <c r="AO1871" s="71"/>
    </row>
    <row r="1872" spans="40:41" s="32" customFormat="1" ht="21" hidden="1" customHeight="1" x14ac:dyDescent="0.2">
      <c r="AN1872" s="28"/>
      <c r="AO1872" s="71"/>
    </row>
    <row r="1873" spans="40:41" s="32" customFormat="1" ht="21" hidden="1" customHeight="1" x14ac:dyDescent="0.2">
      <c r="AN1873" s="28"/>
      <c r="AO1873" s="71"/>
    </row>
    <row r="1874" spans="40:41" s="32" customFormat="1" ht="21" hidden="1" customHeight="1" x14ac:dyDescent="0.2">
      <c r="AN1874" s="28"/>
      <c r="AO1874" s="71"/>
    </row>
    <row r="1875" spans="40:41" s="32" customFormat="1" ht="21" hidden="1" customHeight="1" x14ac:dyDescent="0.2">
      <c r="AN1875" s="28"/>
      <c r="AO1875" s="71"/>
    </row>
    <row r="1876" spans="40:41" s="32" customFormat="1" ht="21" hidden="1" customHeight="1" x14ac:dyDescent="0.2">
      <c r="AN1876" s="28"/>
      <c r="AO1876" s="71"/>
    </row>
    <row r="1877" spans="40:41" s="32" customFormat="1" ht="21" hidden="1" customHeight="1" x14ac:dyDescent="0.2">
      <c r="AN1877" s="28"/>
      <c r="AO1877" s="71"/>
    </row>
    <row r="1878" spans="40:41" s="32" customFormat="1" ht="21" hidden="1" customHeight="1" x14ac:dyDescent="0.2">
      <c r="AN1878" s="28"/>
      <c r="AO1878" s="71"/>
    </row>
    <row r="1879" spans="40:41" s="32" customFormat="1" ht="21" hidden="1" customHeight="1" x14ac:dyDescent="0.2">
      <c r="AN1879" s="28"/>
      <c r="AO1879" s="71"/>
    </row>
    <row r="1880" spans="40:41" s="32" customFormat="1" ht="21" hidden="1" customHeight="1" x14ac:dyDescent="0.2">
      <c r="AN1880" s="28"/>
      <c r="AO1880" s="71"/>
    </row>
    <row r="1881" spans="40:41" s="32" customFormat="1" ht="21" hidden="1" customHeight="1" x14ac:dyDescent="0.2">
      <c r="AN1881" s="28"/>
      <c r="AO1881" s="71"/>
    </row>
    <row r="1882" spans="40:41" s="32" customFormat="1" ht="21" hidden="1" customHeight="1" x14ac:dyDescent="0.2">
      <c r="AN1882" s="28"/>
      <c r="AO1882" s="71"/>
    </row>
    <row r="1883" spans="40:41" s="32" customFormat="1" ht="21" hidden="1" customHeight="1" x14ac:dyDescent="0.2">
      <c r="AN1883" s="28"/>
      <c r="AO1883" s="71"/>
    </row>
    <row r="1884" spans="40:41" s="32" customFormat="1" ht="21" hidden="1" customHeight="1" x14ac:dyDescent="0.2">
      <c r="AN1884" s="28"/>
      <c r="AO1884" s="71"/>
    </row>
    <row r="1885" spans="40:41" s="32" customFormat="1" ht="21" hidden="1" customHeight="1" x14ac:dyDescent="0.2">
      <c r="AN1885" s="28"/>
      <c r="AO1885" s="71"/>
    </row>
    <row r="1886" spans="40:41" s="32" customFormat="1" ht="21" hidden="1" customHeight="1" x14ac:dyDescent="0.2">
      <c r="AN1886" s="28"/>
      <c r="AO1886" s="71"/>
    </row>
    <row r="1887" spans="40:41" s="32" customFormat="1" ht="21" hidden="1" customHeight="1" x14ac:dyDescent="0.2">
      <c r="AN1887" s="28"/>
      <c r="AO1887" s="71"/>
    </row>
    <row r="1888" spans="40:41" s="32" customFormat="1" ht="21" hidden="1" customHeight="1" x14ac:dyDescent="0.2">
      <c r="AN1888" s="28"/>
      <c r="AO1888" s="71"/>
    </row>
    <row r="1889" spans="40:41" s="32" customFormat="1" ht="21" hidden="1" customHeight="1" x14ac:dyDescent="0.2">
      <c r="AN1889" s="28"/>
      <c r="AO1889" s="71"/>
    </row>
    <row r="1890" spans="40:41" s="32" customFormat="1" ht="21" hidden="1" customHeight="1" x14ac:dyDescent="0.2">
      <c r="AN1890" s="28"/>
      <c r="AO1890" s="71"/>
    </row>
    <row r="1891" spans="40:41" s="32" customFormat="1" ht="21" hidden="1" customHeight="1" x14ac:dyDescent="0.2">
      <c r="AN1891" s="28"/>
      <c r="AO1891" s="71"/>
    </row>
    <row r="1892" spans="40:41" s="32" customFormat="1" ht="21" hidden="1" customHeight="1" x14ac:dyDescent="0.2">
      <c r="AN1892" s="28"/>
      <c r="AO1892" s="71"/>
    </row>
    <row r="1893" spans="40:41" s="32" customFormat="1" ht="21" hidden="1" customHeight="1" x14ac:dyDescent="0.2">
      <c r="AN1893" s="28"/>
      <c r="AO1893" s="71"/>
    </row>
    <row r="1894" spans="40:41" s="32" customFormat="1" ht="21" hidden="1" customHeight="1" x14ac:dyDescent="0.2">
      <c r="AN1894" s="28"/>
      <c r="AO1894" s="71"/>
    </row>
    <row r="1895" spans="40:41" s="32" customFormat="1" ht="21" hidden="1" customHeight="1" x14ac:dyDescent="0.2">
      <c r="AN1895" s="28"/>
      <c r="AO1895" s="71"/>
    </row>
    <row r="1896" spans="40:41" s="32" customFormat="1" ht="21" hidden="1" customHeight="1" x14ac:dyDescent="0.2">
      <c r="AN1896" s="28"/>
      <c r="AO1896" s="71"/>
    </row>
    <row r="1897" spans="40:41" s="32" customFormat="1" ht="21" hidden="1" customHeight="1" x14ac:dyDescent="0.2">
      <c r="AN1897" s="28"/>
      <c r="AO1897" s="71"/>
    </row>
    <row r="1898" spans="40:41" s="32" customFormat="1" ht="21" hidden="1" customHeight="1" x14ac:dyDescent="0.2">
      <c r="AN1898" s="28"/>
      <c r="AO1898" s="71"/>
    </row>
    <row r="1899" spans="40:41" s="32" customFormat="1" ht="21" hidden="1" customHeight="1" x14ac:dyDescent="0.2">
      <c r="AN1899" s="28"/>
      <c r="AO1899" s="71"/>
    </row>
    <row r="1900" spans="40:41" s="32" customFormat="1" ht="21" hidden="1" customHeight="1" x14ac:dyDescent="0.2">
      <c r="AN1900" s="28"/>
      <c r="AO1900" s="71"/>
    </row>
    <row r="1901" spans="40:41" s="32" customFormat="1" ht="21" hidden="1" customHeight="1" x14ac:dyDescent="0.2">
      <c r="AN1901" s="28"/>
      <c r="AO1901" s="71"/>
    </row>
    <row r="1902" spans="40:41" s="32" customFormat="1" ht="21" hidden="1" customHeight="1" x14ac:dyDescent="0.2">
      <c r="AN1902" s="28"/>
      <c r="AO1902" s="71"/>
    </row>
    <row r="1903" spans="40:41" s="32" customFormat="1" ht="21" hidden="1" customHeight="1" x14ac:dyDescent="0.2">
      <c r="AN1903" s="28"/>
      <c r="AO1903" s="71"/>
    </row>
    <row r="1904" spans="40:41" s="32" customFormat="1" ht="21" hidden="1" customHeight="1" x14ac:dyDescent="0.2">
      <c r="AN1904" s="28"/>
      <c r="AO1904" s="71"/>
    </row>
    <row r="1905" spans="40:41" s="32" customFormat="1" ht="21" hidden="1" customHeight="1" x14ac:dyDescent="0.2">
      <c r="AN1905" s="28"/>
      <c r="AO1905" s="71"/>
    </row>
    <row r="1906" spans="40:41" s="32" customFormat="1" ht="21" hidden="1" customHeight="1" x14ac:dyDescent="0.2">
      <c r="AN1906" s="28"/>
      <c r="AO1906" s="71"/>
    </row>
    <row r="1907" spans="40:41" s="32" customFormat="1" ht="21" hidden="1" customHeight="1" x14ac:dyDescent="0.2">
      <c r="AN1907" s="28"/>
      <c r="AO1907" s="71"/>
    </row>
    <row r="1908" spans="40:41" s="32" customFormat="1" ht="21" hidden="1" customHeight="1" x14ac:dyDescent="0.2">
      <c r="AN1908" s="28"/>
      <c r="AO1908" s="71"/>
    </row>
    <row r="1909" spans="40:41" s="32" customFormat="1" ht="21" hidden="1" customHeight="1" x14ac:dyDescent="0.2">
      <c r="AN1909" s="28"/>
      <c r="AO1909" s="71"/>
    </row>
    <row r="1910" spans="40:41" s="32" customFormat="1" ht="21" hidden="1" customHeight="1" x14ac:dyDescent="0.2">
      <c r="AN1910" s="28"/>
      <c r="AO1910" s="71"/>
    </row>
    <row r="1911" spans="40:41" s="32" customFormat="1" ht="21" hidden="1" customHeight="1" x14ac:dyDescent="0.2">
      <c r="AN1911" s="28"/>
      <c r="AO1911" s="71"/>
    </row>
    <row r="1912" spans="40:41" s="32" customFormat="1" ht="21" hidden="1" customHeight="1" x14ac:dyDescent="0.2">
      <c r="AN1912" s="28"/>
      <c r="AO1912" s="71"/>
    </row>
    <row r="1913" spans="40:41" s="32" customFormat="1" ht="21" hidden="1" customHeight="1" x14ac:dyDescent="0.2">
      <c r="AN1913" s="28"/>
      <c r="AO1913" s="71"/>
    </row>
    <row r="1914" spans="40:41" s="32" customFormat="1" ht="21" hidden="1" customHeight="1" x14ac:dyDescent="0.2">
      <c r="AN1914" s="28"/>
      <c r="AO1914" s="71"/>
    </row>
    <row r="1915" spans="40:41" s="32" customFormat="1" ht="21" hidden="1" customHeight="1" x14ac:dyDescent="0.2">
      <c r="AN1915" s="28"/>
      <c r="AO1915" s="71"/>
    </row>
    <row r="1916" spans="40:41" s="32" customFormat="1" ht="21" hidden="1" customHeight="1" x14ac:dyDescent="0.2">
      <c r="AN1916" s="28"/>
      <c r="AO1916" s="71"/>
    </row>
    <row r="1917" spans="40:41" s="32" customFormat="1" ht="21" hidden="1" customHeight="1" x14ac:dyDescent="0.2">
      <c r="AN1917" s="28"/>
      <c r="AO1917" s="71"/>
    </row>
    <row r="1918" spans="40:41" s="32" customFormat="1" ht="21" hidden="1" customHeight="1" x14ac:dyDescent="0.2">
      <c r="AN1918" s="28"/>
      <c r="AO1918" s="71"/>
    </row>
    <row r="1919" spans="40:41" s="32" customFormat="1" ht="21" hidden="1" customHeight="1" x14ac:dyDescent="0.2">
      <c r="AN1919" s="28"/>
      <c r="AO1919" s="71"/>
    </row>
    <row r="1920" spans="40:41" s="32" customFormat="1" ht="21" hidden="1" customHeight="1" x14ac:dyDescent="0.2">
      <c r="AN1920" s="28"/>
      <c r="AO1920" s="71"/>
    </row>
    <row r="1921" spans="40:41" s="32" customFormat="1" ht="21" hidden="1" customHeight="1" x14ac:dyDescent="0.2">
      <c r="AN1921" s="28"/>
      <c r="AO1921" s="71"/>
    </row>
    <row r="1922" spans="40:41" s="32" customFormat="1" ht="21" hidden="1" customHeight="1" x14ac:dyDescent="0.2">
      <c r="AN1922" s="28"/>
      <c r="AO1922" s="71"/>
    </row>
    <row r="1923" spans="40:41" s="32" customFormat="1" ht="21" hidden="1" customHeight="1" x14ac:dyDescent="0.2">
      <c r="AN1923" s="28"/>
      <c r="AO1923" s="71"/>
    </row>
    <row r="1924" spans="40:41" s="32" customFormat="1" ht="21" hidden="1" customHeight="1" x14ac:dyDescent="0.2">
      <c r="AN1924" s="28"/>
      <c r="AO1924" s="71"/>
    </row>
    <row r="1925" spans="40:41" s="32" customFormat="1" ht="21" hidden="1" customHeight="1" x14ac:dyDescent="0.2">
      <c r="AN1925" s="28"/>
      <c r="AO1925" s="71"/>
    </row>
    <row r="1926" spans="40:41" s="32" customFormat="1" ht="21" hidden="1" customHeight="1" x14ac:dyDescent="0.2">
      <c r="AN1926" s="28"/>
      <c r="AO1926" s="71"/>
    </row>
    <row r="1927" spans="40:41" s="32" customFormat="1" ht="21" hidden="1" customHeight="1" x14ac:dyDescent="0.2">
      <c r="AN1927" s="28"/>
      <c r="AO1927" s="71"/>
    </row>
    <row r="1928" spans="40:41" s="32" customFormat="1" ht="21" hidden="1" customHeight="1" x14ac:dyDescent="0.2">
      <c r="AN1928" s="28"/>
      <c r="AO1928" s="71"/>
    </row>
    <row r="1929" spans="40:41" s="32" customFormat="1" ht="21" hidden="1" customHeight="1" x14ac:dyDescent="0.2">
      <c r="AN1929" s="28"/>
      <c r="AO1929" s="71"/>
    </row>
    <row r="1930" spans="40:41" s="32" customFormat="1" ht="21" hidden="1" customHeight="1" x14ac:dyDescent="0.2">
      <c r="AN1930" s="28"/>
      <c r="AO1930" s="71"/>
    </row>
    <row r="1931" spans="40:41" s="32" customFormat="1" ht="21" hidden="1" customHeight="1" x14ac:dyDescent="0.2">
      <c r="AN1931" s="28"/>
      <c r="AO1931" s="71"/>
    </row>
    <row r="1932" spans="40:41" s="32" customFormat="1" ht="21" hidden="1" customHeight="1" x14ac:dyDescent="0.2">
      <c r="AN1932" s="28"/>
      <c r="AO1932" s="71"/>
    </row>
    <row r="1933" spans="40:41" s="32" customFormat="1" ht="21" hidden="1" customHeight="1" x14ac:dyDescent="0.2">
      <c r="AN1933" s="28"/>
      <c r="AO1933" s="71"/>
    </row>
    <row r="1934" spans="40:41" s="32" customFormat="1" ht="21" hidden="1" customHeight="1" x14ac:dyDescent="0.2">
      <c r="AN1934" s="28"/>
      <c r="AO1934" s="71"/>
    </row>
    <row r="1935" spans="40:41" s="32" customFormat="1" ht="21" hidden="1" customHeight="1" x14ac:dyDescent="0.2">
      <c r="AN1935" s="28"/>
      <c r="AO1935" s="71"/>
    </row>
    <row r="1936" spans="40:41" s="32" customFormat="1" ht="21" hidden="1" customHeight="1" x14ac:dyDescent="0.2">
      <c r="AN1936" s="28"/>
      <c r="AO1936" s="71"/>
    </row>
    <row r="1937" spans="40:41" s="32" customFormat="1" ht="21" hidden="1" customHeight="1" x14ac:dyDescent="0.2">
      <c r="AN1937" s="28"/>
      <c r="AO1937" s="71"/>
    </row>
    <row r="1938" spans="40:41" s="32" customFormat="1" ht="21" hidden="1" customHeight="1" x14ac:dyDescent="0.2">
      <c r="AN1938" s="28"/>
      <c r="AO1938" s="71"/>
    </row>
    <row r="1939" spans="40:41" s="32" customFormat="1" ht="21" hidden="1" customHeight="1" x14ac:dyDescent="0.2">
      <c r="AN1939" s="28"/>
      <c r="AO1939" s="71"/>
    </row>
    <row r="1940" spans="40:41" s="32" customFormat="1" ht="21" hidden="1" customHeight="1" x14ac:dyDescent="0.2">
      <c r="AN1940" s="28"/>
      <c r="AO1940" s="71"/>
    </row>
    <row r="1941" spans="40:41" s="32" customFormat="1" ht="21" hidden="1" customHeight="1" x14ac:dyDescent="0.2">
      <c r="AN1941" s="28"/>
      <c r="AO1941" s="71"/>
    </row>
    <row r="1942" spans="40:41" s="32" customFormat="1" ht="21" hidden="1" customHeight="1" x14ac:dyDescent="0.2">
      <c r="AN1942" s="28"/>
      <c r="AO1942" s="71"/>
    </row>
    <row r="1943" spans="40:41" s="32" customFormat="1" ht="21" hidden="1" customHeight="1" x14ac:dyDescent="0.2">
      <c r="AN1943" s="28"/>
      <c r="AO1943" s="71"/>
    </row>
    <row r="1944" spans="40:41" s="32" customFormat="1" ht="21" hidden="1" customHeight="1" x14ac:dyDescent="0.2">
      <c r="AN1944" s="28"/>
      <c r="AO1944" s="71"/>
    </row>
    <row r="1945" spans="40:41" s="32" customFormat="1" ht="21" hidden="1" customHeight="1" x14ac:dyDescent="0.2">
      <c r="AN1945" s="28"/>
      <c r="AO1945" s="71"/>
    </row>
    <row r="1946" spans="40:41" s="32" customFormat="1" ht="21" hidden="1" customHeight="1" x14ac:dyDescent="0.2">
      <c r="AN1946" s="28"/>
      <c r="AO1946" s="71"/>
    </row>
    <row r="1947" spans="40:41" s="32" customFormat="1" ht="21" hidden="1" customHeight="1" x14ac:dyDescent="0.2">
      <c r="AN1947" s="28"/>
      <c r="AO1947" s="71"/>
    </row>
    <row r="1948" spans="40:41" s="32" customFormat="1" ht="21" hidden="1" customHeight="1" x14ac:dyDescent="0.2">
      <c r="AN1948" s="28"/>
      <c r="AO1948" s="71"/>
    </row>
    <row r="1949" spans="40:41" s="32" customFormat="1" ht="21" hidden="1" customHeight="1" x14ac:dyDescent="0.2">
      <c r="AN1949" s="28"/>
      <c r="AO1949" s="71"/>
    </row>
    <row r="1950" spans="40:41" s="32" customFormat="1" ht="21" hidden="1" customHeight="1" x14ac:dyDescent="0.2">
      <c r="AN1950" s="28"/>
      <c r="AO1950" s="71"/>
    </row>
    <row r="1951" spans="40:41" s="32" customFormat="1" ht="21" hidden="1" customHeight="1" x14ac:dyDescent="0.2">
      <c r="AN1951" s="28"/>
      <c r="AO1951" s="71"/>
    </row>
    <row r="1952" spans="40:41" s="32" customFormat="1" ht="21" hidden="1" customHeight="1" x14ac:dyDescent="0.2">
      <c r="AN1952" s="28"/>
      <c r="AO1952" s="71"/>
    </row>
    <row r="1953" spans="40:41" s="32" customFormat="1" ht="21" hidden="1" customHeight="1" x14ac:dyDescent="0.2">
      <c r="AN1953" s="28"/>
      <c r="AO1953" s="71"/>
    </row>
    <row r="1954" spans="40:41" s="32" customFormat="1" ht="21" hidden="1" customHeight="1" x14ac:dyDescent="0.2">
      <c r="AN1954" s="28"/>
      <c r="AO1954" s="71"/>
    </row>
    <row r="1955" spans="40:41" s="32" customFormat="1" ht="21" hidden="1" customHeight="1" x14ac:dyDescent="0.2">
      <c r="AN1955" s="28"/>
      <c r="AO1955" s="71"/>
    </row>
    <row r="1956" spans="40:41" s="32" customFormat="1" ht="21" hidden="1" customHeight="1" x14ac:dyDescent="0.2">
      <c r="AN1956" s="28"/>
      <c r="AO1956" s="71"/>
    </row>
    <row r="1957" spans="40:41" s="32" customFormat="1" ht="21" hidden="1" customHeight="1" x14ac:dyDescent="0.2">
      <c r="AN1957" s="28"/>
      <c r="AO1957" s="71"/>
    </row>
    <row r="1958" spans="40:41" s="32" customFormat="1" ht="21" hidden="1" customHeight="1" x14ac:dyDescent="0.2">
      <c r="AN1958" s="28"/>
      <c r="AO1958" s="71"/>
    </row>
    <row r="1959" spans="40:41" s="32" customFormat="1" ht="21" hidden="1" customHeight="1" x14ac:dyDescent="0.2">
      <c r="AN1959" s="28"/>
      <c r="AO1959" s="71"/>
    </row>
    <row r="1960" spans="40:41" s="32" customFormat="1" ht="21" hidden="1" customHeight="1" x14ac:dyDescent="0.2">
      <c r="AN1960" s="28"/>
      <c r="AO1960" s="71"/>
    </row>
    <row r="1961" spans="40:41" s="32" customFormat="1" ht="21" hidden="1" customHeight="1" x14ac:dyDescent="0.2">
      <c r="AN1961" s="28"/>
      <c r="AO1961" s="71"/>
    </row>
    <row r="1962" spans="40:41" s="32" customFormat="1" ht="21" hidden="1" customHeight="1" x14ac:dyDescent="0.2">
      <c r="AN1962" s="28"/>
      <c r="AO1962" s="71"/>
    </row>
    <row r="1963" spans="40:41" s="32" customFormat="1" ht="21" hidden="1" customHeight="1" x14ac:dyDescent="0.2">
      <c r="AN1963" s="28"/>
      <c r="AO1963" s="71"/>
    </row>
    <row r="1964" spans="40:41" s="32" customFormat="1" ht="21" hidden="1" customHeight="1" x14ac:dyDescent="0.2">
      <c r="AN1964" s="28"/>
      <c r="AO1964" s="71"/>
    </row>
    <row r="1965" spans="40:41" s="32" customFormat="1" ht="21" hidden="1" customHeight="1" x14ac:dyDescent="0.2">
      <c r="AN1965" s="28"/>
      <c r="AO1965" s="71"/>
    </row>
    <row r="1966" spans="40:41" s="32" customFormat="1" ht="21" hidden="1" customHeight="1" x14ac:dyDescent="0.2">
      <c r="AN1966" s="28"/>
      <c r="AO1966" s="71"/>
    </row>
    <row r="1967" spans="40:41" s="32" customFormat="1" ht="21" hidden="1" customHeight="1" x14ac:dyDescent="0.2">
      <c r="AN1967" s="28"/>
      <c r="AO1967" s="71"/>
    </row>
    <row r="1968" spans="40:41" s="32" customFormat="1" ht="21" hidden="1" customHeight="1" x14ac:dyDescent="0.2">
      <c r="AN1968" s="28"/>
      <c r="AO1968" s="71"/>
    </row>
    <row r="1969" spans="40:41" s="32" customFormat="1" ht="21" hidden="1" customHeight="1" x14ac:dyDescent="0.2">
      <c r="AN1969" s="28"/>
      <c r="AO1969" s="71"/>
    </row>
    <row r="1970" spans="40:41" s="32" customFormat="1" ht="21" hidden="1" customHeight="1" x14ac:dyDescent="0.2">
      <c r="AN1970" s="28"/>
      <c r="AO1970" s="71"/>
    </row>
    <row r="1971" spans="40:41" s="32" customFormat="1" ht="21" hidden="1" customHeight="1" x14ac:dyDescent="0.2">
      <c r="AN1971" s="28"/>
      <c r="AO1971" s="71"/>
    </row>
    <row r="1972" spans="40:41" s="32" customFormat="1" ht="21" hidden="1" customHeight="1" x14ac:dyDescent="0.2">
      <c r="AN1972" s="28"/>
      <c r="AO1972" s="71"/>
    </row>
    <row r="1973" spans="40:41" s="32" customFormat="1" ht="21" hidden="1" customHeight="1" x14ac:dyDescent="0.2">
      <c r="AN1973" s="28"/>
      <c r="AO1973" s="71"/>
    </row>
    <row r="1974" spans="40:41" s="32" customFormat="1" ht="21" hidden="1" customHeight="1" x14ac:dyDescent="0.2">
      <c r="AN1974" s="28"/>
      <c r="AO1974" s="71"/>
    </row>
    <row r="1975" spans="40:41" s="32" customFormat="1" ht="21" hidden="1" customHeight="1" x14ac:dyDescent="0.2">
      <c r="AN1975" s="28"/>
      <c r="AO1975" s="71"/>
    </row>
    <row r="1976" spans="40:41" s="32" customFormat="1" ht="21" hidden="1" customHeight="1" x14ac:dyDescent="0.2">
      <c r="AN1976" s="28"/>
      <c r="AO1976" s="71"/>
    </row>
    <row r="1977" spans="40:41" s="32" customFormat="1" ht="21" hidden="1" customHeight="1" x14ac:dyDescent="0.2">
      <c r="AN1977" s="28"/>
      <c r="AO1977" s="71"/>
    </row>
    <row r="1978" spans="40:41" s="32" customFormat="1" ht="21" hidden="1" customHeight="1" x14ac:dyDescent="0.2">
      <c r="AN1978" s="28"/>
      <c r="AO1978" s="71"/>
    </row>
    <row r="1979" spans="40:41" s="32" customFormat="1" ht="21" hidden="1" customHeight="1" x14ac:dyDescent="0.2">
      <c r="AN1979" s="28"/>
      <c r="AO1979" s="71"/>
    </row>
    <row r="1980" spans="40:41" s="32" customFormat="1" ht="21" hidden="1" customHeight="1" x14ac:dyDescent="0.2">
      <c r="AN1980" s="28"/>
      <c r="AO1980" s="71"/>
    </row>
    <row r="1981" spans="40:41" s="32" customFormat="1" ht="21" hidden="1" customHeight="1" x14ac:dyDescent="0.2">
      <c r="AN1981" s="28"/>
      <c r="AO1981" s="71"/>
    </row>
    <row r="1982" spans="40:41" s="32" customFormat="1" ht="21" hidden="1" customHeight="1" x14ac:dyDescent="0.2">
      <c r="AN1982" s="28"/>
      <c r="AO1982" s="71"/>
    </row>
    <row r="1983" spans="40:41" s="32" customFormat="1" ht="21" hidden="1" customHeight="1" x14ac:dyDescent="0.2">
      <c r="AN1983" s="28"/>
      <c r="AO1983" s="71"/>
    </row>
    <row r="1984" spans="40:41" s="32" customFormat="1" ht="21" hidden="1" customHeight="1" x14ac:dyDescent="0.2">
      <c r="AN1984" s="28"/>
      <c r="AO1984" s="71"/>
    </row>
    <row r="1985" spans="40:41" s="32" customFormat="1" ht="21" hidden="1" customHeight="1" x14ac:dyDescent="0.2">
      <c r="AN1985" s="28"/>
      <c r="AO1985" s="71"/>
    </row>
    <row r="1986" spans="40:41" s="32" customFormat="1" ht="21" hidden="1" customHeight="1" x14ac:dyDescent="0.2">
      <c r="AN1986" s="28"/>
      <c r="AO1986" s="71"/>
    </row>
    <row r="1987" spans="40:41" s="32" customFormat="1" ht="21" hidden="1" customHeight="1" x14ac:dyDescent="0.2">
      <c r="AN1987" s="28"/>
      <c r="AO1987" s="71"/>
    </row>
    <row r="1988" spans="40:41" s="32" customFormat="1" ht="21" hidden="1" customHeight="1" x14ac:dyDescent="0.2">
      <c r="AN1988" s="28"/>
      <c r="AO1988" s="71"/>
    </row>
    <row r="1989" spans="40:41" s="32" customFormat="1" ht="21" hidden="1" customHeight="1" x14ac:dyDescent="0.2">
      <c r="AN1989" s="28"/>
      <c r="AO1989" s="71"/>
    </row>
    <row r="1990" spans="40:41" s="32" customFormat="1" ht="21" hidden="1" customHeight="1" x14ac:dyDescent="0.2">
      <c r="AN1990" s="28"/>
      <c r="AO1990" s="71"/>
    </row>
    <row r="1991" spans="40:41" s="32" customFormat="1" ht="21" hidden="1" customHeight="1" x14ac:dyDescent="0.2">
      <c r="AN1991" s="28"/>
      <c r="AO1991" s="71"/>
    </row>
    <row r="1992" spans="40:41" s="32" customFormat="1" ht="21" hidden="1" customHeight="1" x14ac:dyDescent="0.2">
      <c r="AN1992" s="28"/>
      <c r="AO1992" s="71"/>
    </row>
    <row r="1993" spans="40:41" s="32" customFormat="1" ht="21" hidden="1" customHeight="1" x14ac:dyDescent="0.2">
      <c r="AN1993" s="28"/>
      <c r="AO1993" s="71"/>
    </row>
    <row r="1994" spans="40:41" s="32" customFormat="1" ht="21" hidden="1" customHeight="1" x14ac:dyDescent="0.2">
      <c r="AN1994" s="28"/>
      <c r="AO1994" s="71"/>
    </row>
    <row r="1995" spans="40:41" s="32" customFormat="1" ht="21" hidden="1" customHeight="1" x14ac:dyDescent="0.2">
      <c r="AN1995" s="28"/>
      <c r="AO1995" s="71"/>
    </row>
    <row r="1996" spans="40:41" s="32" customFormat="1" ht="21" hidden="1" customHeight="1" x14ac:dyDescent="0.2">
      <c r="AN1996" s="28"/>
      <c r="AO1996" s="71"/>
    </row>
    <row r="1997" spans="40:41" s="32" customFormat="1" ht="21" hidden="1" customHeight="1" x14ac:dyDescent="0.2">
      <c r="AN1997" s="28"/>
      <c r="AO1997" s="71"/>
    </row>
    <row r="1998" spans="40:41" s="32" customFormat="1" ht="21" hidden="1" customHeight="1" x14ac:dyDescent="0.2">
      <c r="AN1998" s="28"/>
      <c r="AO1998" s="71"/>
    </row>
    <row r="1999" spans="40:41" s="32" customFormat="1" ht="21" hidden="1" customHeight="1" x14ac:dyDescent="0.2">
      <c r="AN1999" s="28"/>
      <c r="AO1999" s="71"/>
    </row>
    <row r="2000" spans="40:41" s="32" customFormat="1" ht="21" hidden="1" customHeight="1" x14ac:dyDescent="0.2">
      <c r="AN2000" s="28"/>
      <c r="AO2000" s="71"/>
    </row>
    <row r="2001" spans="40:41" s="32" customFormat="1" ht="21" hidden="1" customHeight="1" x14ac:dyDescent="0.2">
      <c r="AN2001" s="28"/>
      <c r="AO2001" s="71"/>
    </row>
    <row r="2002" spans="40:41" s="32" customFormat="1" ht="21" hidden="1" customHeight="1" x14ac:dyDescent="0.2">
      <c r="AN2002" s="28"/>
      <c r="AO2002" s="71"/>
    </row>
    <row r="2003" spans="40:41" s="32" customFormat="1" ht="21" hidden="1" customHeight="1" x14ac:dyDescent="0.2">
      <c r="AN2003" s="28"/>
      <c r="AO2003" s="71"/>
    </row>
    <row r="2004" spans="40:41" s="32" customFormat="1" ht="21" hidden="1" customHeight="1" x14ac:dyDescent="0.2">
      <c r="AN2004" s="28"/>
      <c r="AO2004" s="71"/>
    </row>
    <row r="2005" spans="40:41" s="32" customFormat="1" ht="21" hidden="1" customHeight="1" x14ac:dyDescent="0.2">
      <c r="AN2005" s="28"/>
      <c r="AO2005" s="71"/>
    </row>
    <row r="2006" spans="40:41" s="32" customFormat="1" ht="21" hidden="1" customHeight="1" x14ac:dyDescent="0.2">
      <c r="AN2006" s="28"/>
      <c r="AO2006" s="71"/>
    </row>
    <row r="2007" spans="40:41" s="32" customFormat="1" ht="21" hidden="1" customHeight="1" x14ac:dyDescent="0.2">
      <c r="AN2007" s="28"/>
      <c r="AO2007" s="71"/>
    </row>
    <row r="2008" spans="40:41" s="32" customFormat="1" ht="21" hidden="1" customHeight="1" x14ac:dyDescent="0.2">
      <c r="AN2008" s="28"/>
      <c r="AO2008" s="71"/>
    </row>
    <row r="2009" spans="40:41" s="32" customFormat="1" ht="21" hidden="1" customHeight="1" x14ac:dyDescent="0.2">
      <c r="AN2009" s="28"/>
      <c r="AO2009" s="71"/>
    </row>
    <row r="2010" spans="40:41" s="32" customFormat="1" ht="21" hidden="1" customHeight="1" x14ac:dyDescent="0.2">
      <c r="AN2010" s="28"/>
      <c r="AO2010" s="71"/>
    </row>
    <row r="2011" spans="40:41" s="32" customFormat="1" ht="21" hidden="1" customHeight="1" x14ac:dyDescent="0.2">
      <c r="AN2011" s="28"/>
      <c r="AO2011" s="71"/>
    </row>
    <row r="2012" spans="40:41" s="32" customFormat="1" ht="21" hidden="1" customHeight="1" x14ac:dyDescent="0.2">
      <c r="AN2012" s="28"/>
      <c r="AO2012" s="71"/>
    </row>
    <row r="2013" spans="40:41" s="32" customFormat="1" ht="21" hidden="1" customHeight="1" x14ac:dyDescent="0.2">
      <c r="AN2013" s="28"/>
      <c r="AO2013" s="71"/>
    </row>
    <row r="2014" spans="40:41" s="32" customFormat="1" ht="21" hidden="1" customHeight="1" x14ac:dyDescent="0.2">
      <c r="AN2014" s="28"/>
      <c r="AO2014" s="71"/>
    </row>
    <row r="2015" spans="40:41" s="32" customFormat="1" ht="21" hidden="1" customHeight="1" x14ac:dyDescent="0.2">
      <c r="AN2015" s="28"/>
      <c r="AO2015" s="71"/>
    </row>
    <row r="2016" spans="40:41" s="32" customFormat="1" ht="21" hidden="1" customHeight="1" x14ac:dyDescent="0.2">
      <c r="AN2016" s="28"/>
      <c r="AO2016" s="71"/>
    </row>
    <row r="2017" spans="40:41" s="32" customFormat="1" ht="21" hidden="1" customHeight="1" x14ac:dyDescent="0.2">
      <c r="AN2017" s="28"/>
      <c r="AO2017" s="71"/>
    </row>
    <row r="2018" spans="40:41" s="32" customFormat="1" ht="21" hidden="1" customHeight="1" x14ac:dyDescent="0.2">
      <c r="AN2018" s="28"/>
      <c r="AO2018" s="71"/>
    </row>
    <row r="2019" spans="40:41" s="32" customFormat="1" ht="21" hidden="1" customHeight="1" x14ac:dyDescent="0.2">
      <c r="AN2019" s="28"/>
      <c r="AO2019" s="71"/>
    </row>
    <row r="2020" spans="40:41" s="32" customFormat="1" ht="21" hidden="1" customHeight="1" x14ac:dyDescent="0.2">
      <c r="AN2020" s="28"/>
      <c r="AO2020" s="71"/>
    </row>
    <row r="2021" spans="40:41" s="32" customFormat="1" ht="21" hidden="1" customHeight="1" x14ac:dyDescent="0.2">
      <c r="AN2021" s="28"/>
      <c r="AO2021" s="71"/>
    </row>
    <row r="2022" spans="40:41" s="32" customFormat="1" ht="21" hidden="1" customHeight="1" x14ac:dyDescent="0.2">
      <c r="AN2022" s="28"/>
      <c r="AO2022" s="71"/>
    </row>
    <row r="2023" spans="40:41" s="32" customFormat="1" ht="21" hidden="1" customHeight="1" x14ac:dyDescent="0.2">
      <c r="AN2023" s="28"/>
      <c r="AO2023" s="71"/>
    </row>
    <row r="2024" spans="40:41" s="32" customFormat="1" ht="21" hidden="1" customHeight="1" x14ac:dyDescent="0.2">
      <c r="AN2024" s="28"/>
      <c r="AO2024" s="71"/>
    </row>
    <row r="2025" spans="40:41" s="32" customFormat="1" ht="21" hidden="1" customHeight="1" x14ac:dyDescent="0.2">
      <c r="AN2025" s="28"/>
      <c r="AO2025" s="71"/>
    </row>
    <row r="2026" spans="40:41" s="32" customFormat="1" ht="21" hidden="1" customHeight="1" x14ac:dyDescent="0.2">
      <c r="AN2026" s="28"/>
      <c r="AO2026" s="71"/>
    </row>
    <row r="2027" spans="40:41" s="32" customFormat="1" ht="21" hidden="1" customHeight="1" x14ac:dyDescent="0.2">
      <c r="AN2027" s="28"/>
      <c r="AO2027" s="71"/>
    </row>
    <row r="2028" spans="40:41" s="32" customFormat="1" ht="21" hidden="1" customHeight="1" x14ac:dyDescent="0.2">
      <c r="AN2028" s="28"/>
      <c r="AO2028" s="71"/>
    </row>
    <row r="2029" spans="40:41" s="32" customFormat="1" ht="21" hidden="1" customHeight="1" x14ac:dyDescent="0.2">
      <c r="AN2029" s="28"/>
      <c r="AO2029" s="71"/>
    </row>
    <row r="2030" spans="40:41" s="32" customFormat="1" ht="21" hidden="1" customHeight="1" x14ac:dyDescent="0.2">
      <c r="AN2030" s="28"/>
      <c r="AO2030" s="71"/>
    </row>
    <row r="2031" spans="40:41" s="32" customFormat="1" ht="21" hidden="1" customHeight="1" x14ac:dyDescent="0.2">
      <c r="AN2031" s="28"/>
      <c r="AO2031" s="71"/>
    </row>
    <row r="2032" spans="40:41" s="32" customFormat="1" ht="21" hidden="1" customHeight="1" x14ac:dyDescent="0.2">
      <c r="AN2032" s="28"/>
      <c r="AO2032" s="71"/>
    </row>
    <row r="2033" spans="40:41" s="32" customFormat="1" ht="21" hidden="1" customHeight="1" x14ac:dyDescent="0.2">
      <c r="AN2033" s="28"/>
      <c r="AO2033" s="71"/>
    </row>
    <row r="2034" spans="40:41" s="32" customFormat="1" ht="21" hidden="1" customHeight="1" x14ac:dyDescent="0.2">
      <c r="AN2034" s="28"/>
      <c r="AO2034" s="71"/>
    </row>
    <row r="2035" spans="40:41" s="32" customFormat="1" ht="21" hidden="1" customHeight="1" x14ac:dyDescent="0.2">
      <c r="AN2035" s="28"/>
      <c r="AO2035" s="71"/>
    </row>
    <row r="2036" spans="40:41" s="32" customFormat="1" ht="21" hidden="1" customHeight="1" x14ac:dyDescent="0.2">
      <c r="AN2036" s="28"/>
      <c r="AO2036" s="71"/>
    </row>
    <row r="2037" spans="40:41" s="32" customFormat="1" ht="21" hidden="1" customHeight="1" x14ac:dyDescent="0.2">
      <c r="AN2037" s="28"/>
      <c r="AO2037" s="71"/>
    </row>
    <row r="2038" spans="40:41" s="32" customFormat="1" ht="21" hidden="1" customHeight="1" x14ac:dyDescent="0.2">
      <c r="AN2038" s="28"/>
      <c r="AO2038" s="71"/>
    </row>
    <row r="2039" spans="40:41" s="32" customFormat="1" ht="21" hidden="1" customHeight="1" x14ac:dyDescent="0.2">
      <c r="AN2039" s="28"/>
      <c r="AO2039" s="71"/>
    </row>
    <row r="2040" spans="40:41" s="32" customFormat="1" ht="21" hidden="1" customHeight="1" x14ac:dyDescent="0.2">
      <c r="AN2040" s="28"/>
      <c r="AO2040" s="71"/>
    </row>
    <row r="2041" spans="40:41" s="32" customFormat="1" ht="21" hidden="1" customHeight="1" x14ac:dyDescent="0.2">
      <c r="AN2041" s="28"/>
      <c r="AO2041" s="71"/>
    </row>
    <row r="2042" spans="40:41" s="32" customFormat="1" ht="21" hidden="1" customHeight="1" x14ac:dyDescent="0.2">
      <c r="AN2042" s="28"/>
      <c r="AO2042" s="71"/>
    </row>
    <row r="2043" spans="40:41" s="32" customFormat="1" ht="21" hidden="1" customHeight="1" x14ac:dyDescent="0.2">
      <c r="AN2043" s="28"/>
      <c r="AO2043" s="71"/>
    </row>
    <row r="2044" spans="40:41" s="32" customFormat="1" ht="21" hidden="1" customHeight="1" x14ac:dyDescent="0.2">
      <c r="AN2044" s="28"/>
      <c r="AO2044" s="71"/>
    </row>
    <row r="2045" spans="40:41" s="32" customFormat="1" ht="21" hidden="1" customHeight="1" x14ac:dyDescent="0.2">
      <c r="AN2045" s="28"/>
      <c r="AO2045" s="71"/>
    </row>
    <row r="2046" spans="40:41" s="32" customFormat="1" ht="21" hidden="1" customHeight="1" x14ac:dyDescent="0.2">
      <c r="AN2046" s="28"/>
      <c r="AO2046" s="71"/>
    </row>
    <row r="2047" spans="40:41" s="32" customFormat="1" ht="21" hidden="1" customHeight="1" x14ac:dyDescent="0.2">
      <c r="AN2047" s="28"/>
      <c r="AO2047" s="71"/>
    </row>
    <row r="2048" spans="40:41" s="32" customFormat="1" ht="21" hidden="1" customHeight="1" x14ac:dyDescent="0.2">
      <c r="AN2048" s="28"/>
      <c r="AO2048" s="71"/>
    </row>
    <row r="2049" spans="40:41" s="32" customFormat="1" ht="21" hidden="1" customHeight="1" x14ac:dyDescent="0.2">
      <c r="AN2049" s="28"/>
      <c r="AO2049" s="71"/>
    </row>
    <row r="2050" spans="40:41" s="32" customFormat="1" ht="21" hidden="1" customHeight="1" x14ac:dyDescent="0.2">
      <c r="AN2050" s="28"/>
      <c r="AO2050" s="71"/>
    </row>
    <row r="2051" spans="40:41" s="32" customFormat="1" ht="21" hidden="1" customHeight="1" x14ac:dyDescent="0.2">
      <c r="AN2051" s="28"/>
      <c r="AO2051" s="71"/>
    </row>
    <row r="2052" spans="40:41" s="32" customFormat="1" ht="21" hidden="1" customHeight="1" x14ac:dyDescent="0.2">
      <c r="AN2052" s="28"/>
      <c r="AO2052" s="71"/>
    </row>
    <row r="2053" spans="40:41" s="32" customFormat="1" ht="21" hidden="1" customHeight="1" x14ac:dyDescent="0.2">
      <c r="AN2053" s="28"/>
      <c r="AO2053" s="71"/>
    </row>
    <row r="2054" spans="40:41" s="32" customFormat="1" ht="21" hidden="1" customHeight="1" x14ac:dyDescent="0.2">
      <c r="AN2054" s="28"/>
      <c r="AO2054" s="71"/>
    </row>
    <row r="2055" spans="40:41" s="32" customFormat="1" ht="21" hidden="1" customHeight="1" x14ac:dyDescent="0.2">
      <c r="AN2055" s="28"/>
      <c r="AO2055" s="71"/>
    </row>
    <row r="2056" spans="40:41" s="32" customFormat="1" ht="21" hidden="1" customHeight="1" x14ac:dyDescent="0.2">
      <c r="AN2056" s="28"/>
      <c r="AO2056" s="71"/>
    </row>
    <row r="2057" spans="40:41" s="32" customFormat="1" ht="21" hidden="1" customHeight="1" x14ac:dyDescent="0.2">
      <c r="AN2057" s="28"/>
      <c r="AO2057" s="71"/>
    </row>
    <row r="2058" spans="40:41" s="32" customFormat="1" ht="21" hidden="1" customHeight="1" x14ac:dyDescent="0.2">
      <c r="AN2058" s="28"/>
      <c r="AO2058" s="71"/>
    </row>
    <row r="2059" spans="40:41" s="32" customFormat="1" ht="21" hidden="1" customHeight="1" x14ac:dyDescent="0.2">
      <c r="AN2059" s="28"/>
      <c r="AO2059" s="71"/>
    </row>
    <row r="2060" spans="40:41" s="32" customFormat="1" ht="21" hidden="1" customHeight="1" x14ac:dyDescent="0.2">
      <c r="AN2060" s="28"/>
      <c r="AO2060" s="71"/>
    </row>
    <row r="2061" spans="40:41" s="32" customFormat="1" ht="21" hidden="1" customHeight="1" x14ac:dyDescent="0.2">
      <c r="AN2061" s="28"/>
      <c r="AO2061" s="71"/>
    </row>
    <row r="2062" spans="40:41" s="32" customFormat="1" ht="21" hidden="1" customHeight="1" x14ac:dyDescent="0.2">
      <c r="AN2062" s="28"/>
      <c r="AO2062" s="71"/>
    </row>
    <row r="2063" spans="40:41" s="32" customFormat="1" ht="21" hidden="1" customHeight="1" x14ac:dyDescent="0.2">
      <c r="AN2063" s="28"/>
      <c r="AO2063" s="71"/>
    </row>
    <row r="2064" spans="40:41" s="32" customFormat="1" ht="21" hidden="1" customHeight="1" x14ac:dyDescent="0.2">
      <c r="AN2064" s="28"/>
      <c r="AO2064" s="71"/>
    </row>
    <row r="2065" spans="40:41" s="32" customFormat="1" ht="21" hidden="1" customHeight="1" x14ac:dyDescent="0.2">
      <c r="AN2065" s="28"/>
      <c r="AO2065" s="71"/>
    </row>
    <row r="2066" spans="40:41" s="32" customFormat="1" ht="21" hidden="1" customHeight="1" x14ac:dyDescent="0.2">
      <c r="AN2066" s="28"/>
      <c r="AO2066" s="71"/>
    </row>
    <row r="2067" spans="40:41" s="32" customFormat="1" ht="21" hidden="1" customHeight="1" x14ac:dyDescent="0.2">
      <c r="AN2067" s="28"/>
      <c r="AO2067" s="71"/>
    </row>
    <row r="2068" spans="40:41" s="32" customFormat="1" ht="21" hidden="1" customHeight="1" x14ac:dyDescent="0.2">
      <c r="AN2068" s="28"/>
      <c r="AO2068" s="71"/>
    </row>
    <row r="2069" spans="40:41" s="32" customFormat="1" ht="21" hidden="1" customHeight="1" x14ac:dyDescent="0.2">
      <c r="AN2069" s="28"/>
      <c r="AO2069" s="71"/>
    </row>
    <row r="2070" spans="40:41" s="32" customFormat="1" ht="21" hidden="1" customHeight="1" x14ac:dyDescent="0.2">
      <c r="AN2070" s="28"/>
      <c r="AO2070" s="71"/>
    </row>
    <row r="2071" spans="40:41" s="32" customFormat="1" ht="21" hidden="1" customHeight="1" x14ac:dyDescent="0.2">
      <c r="AN2071" s="28"/>
      <c r="AO2071" s="71"/>
    </row>
    <row r="2072" spans="40:41" s="32" customFormat="1" ht="21" hidden="1" customHeight="1" x14ac:dyDescent="0.2">
      <c r="AN2072" s="28"/>
      <c r="AO2072" s="71"/>
    </row>
    <row r="2073" spans="40:41" s="32" customFormat="1" ht="21" hidden="1" customHeight="1" x14ac:dyDescent="0.2">
      <c r="AN2073" s="28"/>
      <c r="AO2073" s="71"/>
    </row>
    <row r="2074" spans="40:41" s="32" customFormat="1" ht="21" hidden="1" customHeight="1" x14ac:dyDescent="0.2">
      <c r="AN2074" s="28"/>
      <c r="AO2074" s="71"/>
    </row>
    <row r="2075" spans="40:41" s="32" customFormat="1" ht="21" hidden="1" customHeight="1" x14ac:dyDescent="0.2">
      <c r="AN2075" s="28"/>
      <c r="AO2075" s="71"/>
    </row>
    <row r="2076" spans="40:41" s="32" customFormat="1" ht="21" hidden="1" customHeight="1" x14ac:dyDescent="0.2">
      <c r="AN2076" s="28"/>
      <c r="AO2076" s="71"/>
    </row>
    <row r="2077" spans="40:41" s="32" customFormat="1" ht="21" hidden="1" customHeight="1" x14ac:dyDescent="0.2">
      <c r="AN2077" s="28"/>
      <c r="AO2077" s="71"/>
    </row>
    <row r="2078" spans="40:41" s="32" customFormat="1" ht="21" hidden="1" customHeight="1" x14ac:dyDescent="0.2">
      <c r="AN2078" s="28"/>
      <c r="AO2078" s="71"/>
    </row>
    <row r="2079" spans="40:41" s="32" customFormat="1" ht="21" hidden="1" customHeight="1" x14ac:dyDescent="0.2">
      <c r="AN2079" s="28"/>
      <c r="AO2079" s="71"/>
    </row>
    <row r="2080" spans="40:41" s="32" customFormat="1" ht="21" hidden="1" customHeight="1" x14ac:dyDescent="0.2">
      <c r="AN2080" s="28"/>
      <c r="AO2080" s="71"/>
    </row>
    <row r="2081" spans="40:41" s="32" customFormat="1" ht="21" hidden="1" customHeight="1" x14ac:dyDescent="0.2">
      <c r="AN2081" s="28"/>
      <c r="AO2081" s="71"/>
    </row>
    <row r="2082" spans="40:41" s="32" customFormat="1" ht="21" hidden="1" customHeight="1" x14ac:dyDescent="0.2">
      <c r="AN2082" s="28"/>
      <c r="AO2082" s="71"/>
    </row>
    <row r="2083" spans="40:41" s="32" customFormat="1" ht="21" hidden="1" customHeight="1" x14ac:dyDescent="0.2">
      <c r="AN2083" s="28"/>
      <c r="AO2083" s="71"/>
    </row>
    <row r="2084" spans="40:41" s="32" customFormat="1" ht="21" hidden="1" customHeight="1" x14ac:dyDescent="0.2">
      <c r="AN2084" s="28"/>
      <c r="AO2084" s="71"/>
    </row>
    <row r="2085" spans="40:41" s="32" customFormat="1" ht="21" hidden="1" customHeight="1" x14ac:dyDescent="0.2">
      <c r="AN2085" s="28"/>
      <c r="AO2085" s="71"/>
    </row>
    <row r="2086" spans="40:41" s="32" customFormat="1" ht="21" hidden="1" customHeight="1" x14ac:dyDescent="0.2">
      <c r="AN2086" s="28"/>
      <c r="AO2086" s="71"/>
    </row>
    <row r="2087" spans="40:41" s="32" customFormat="1" ht="21" hidden="1" customHeight="1" x14ac:dyDescent="0.2">
      <c r="AN2087" s="28"/>
      <c r="AO2087" s="71"/>
    </row>
    <row r="2088" spans="40:41" s="32" customFormat="1" ht="21" hidden="1" customHeight="1" x14ac:dyDescent="0.2">
      <c r="AN2088" s="28"/>
      <c r="AO2088" s="71"/>
    </row>
    <row r="2089" spans="40:41" s="32" customFormat="1" ht="21" hidden="1" customHeight="1" x14ac:dyDescent="0.2">
      <c r="AN2089" s="28"/>
      <c r="AO2089" s="71"/>
    </row>
    <row r="2090" spans="40:41" s="32" customFormat="1" ht="21" hidden="1" customHeight="1" x14ac:dyDescent="0.2">
      <c r="AN2090" s="28"/>
      <c r="AO2090" s="71"/>
    </row>
    <row r="2091" spans="40:41" s="32" customFormat="1" ht="21" hidden="1" customHeight="1" x14ac:dyDescent="0.2">
      <c r="AN2091" s="28"/>
      <c r="AO2091" s="71"/>
    </row>
    <row r="2092" spans="40:41" s="32" customFormat="1" ht="21" hidden="1" customHeight="1" x14ac:dyDescent="0.2">
      <c r="AN2092" s="28"/>
      <c r="AO2092" s="71"/>
    </row>
    <row r="2093" spans="40:41" s="32" customFormat="1" ht="21" hidden="1" customHeight="1" x14ac:dyDescent="0.2">
      <c r="AN2093" s="28"/>
      <c r="AO2093" s="71"/>
    </row>
    <row r="2094" spans="40:41" s="32" customFormat="1" ht="21" hidden="1" customHeight="1" x14ac:dyDescent="0.2">
      <c r="AN2094" s="28"/>
      <c r="AO2094" s="71"/>
    </row>
    <row r="2095" spans="40:41" s="32" customFormat="1" ht="21" hidden="1" customHeight="1" x14ac:dyDescent="0.2">
      <c r="AN2095" s="28"/>
      <c r="AO2095" s="71"/>
    </row>
    <row r="2096" spans="40:41" s="32" customFormat="1" ht="21" hidden="1" customHeight="1" x14ac:dyDescent="0.2">
      <c r="AN2096" s="28"/>
      <c r="AO2096" s="71"/>
    </row>
    <row r="2097" spans="40:41" s="32" customFormat="1" ht="21" hidden="1" customHeight="1" x14ac:dyDescent="0.2">
      <c r="AN2097" s="28"/>
      <c r="AO2097" s="71"/>
    </row>
    <row r="2098" spans="40:41" s="32" customFormat="1" ht="21" hidden="1" customHeight="1" x14ac:dyDescent="0.2">
      <c r="AN2098" s="28"/>
      <c r="AO2098" s="71"/>
    </row>
    <row r="2099" spans="40:41" s="32" customFormat="1" ht="21" hidden="1" customHeight="1" x14ac:dyDescent="0.2">
      <c r="AN2099" s="28"/>
      <c r="AO2099" s="71"/>
    </row>
    <row r="2100" spans="40:41" s="32" customFormat="1" ht="21" hidden="1" customHeight="1" x14ac:dyDescent="0.2">
      <c r="AN2100" s="28"/>
      <c r="AO2100" s="71"/>
    </row>
    <row r="2101" spans="40:41" s="32" customFormat="1" ht="21" hidden="1" customHeight="1" x14ac:dyDescent="0.2">
      <c r="AN2101" s="28"/>
      <c r="AO2101" s="71"/>
    </row>
    <row r="2102" spans="40:41" s="32" customFormat="1" ht="21" hidden="1" customHeight="1" x14ac:dyDescent="0.2">
      <c r="AN2102" s="28"/>
      <c r="AO2102" s="71"/>
    </row>
    <row r="2103" spans="40:41" s="32" customFormat="1" ht="21" hidden="1" customHeight="1" x14ac:dyDescent="0.2">
      <c r="AN2103" s="28"/>
      <c r="AO2103" s="71"/>
    </row>
    <row r="2104" spans="40:41" s="32" customFormat="1" ht="21" hidden="1" customHeight="1" x14ac:dyDescent="0.2">
      <c r="AN2104" s="28"/>
      <c r="AO2104" s="71"/>
    </row>
    <row r="2105" spans="40:41" s="32" customFormat="1" ht="21" hidden="1" customHeight="1" x14ac:dyDescent="0.2">
      <c r="AN2105" s="28"/>
      <c r="AO2105" s="71"/>
    </row>
    <row r="2106" spans="40:41" s="32" customFormat="1" ht="21" hidden="1" customHeight="1" x14ac:dyDescent="0.2">
      <c r="AN2106" s="28"/>
      <c r="AO2106" s="71"/>
    </row>
    <row r="2107" spans="40:41" s="32" customFormat="1" ht="21" hidden="1" customHeight="1" x14ac:dyDescent="0.2">
      <c r="AN2107" s="28"/>
      <c r="AO2107" s="71"/>
    </row>
    <row r="2108" spans="40:41" s="32" customFormat="1" ht="21" hidden="1" customHeight="1" x14ac:dyDescent="0.2">
      <c r="AN2108" s="28"/>
      <c r="AO2108" s="71"/>
    </row>
    <row r="2109" spans="40:41" s="32" customFormat="1" ht="21" hidden="1" customHeight="1" x14ac:dyDescent="0.2">
      <c r="AN2109" s="28"/>
      <c r="AO2109" s="71"/>
    </row>
    <row r="2110" spans="40:41" s="32" customFormat="1" ht="21" hidden="1" customHeight="1" x14ac:dyDescent="0.2">
      <c r="AN2110" s="28"/>
      <c r="AO2110" s="71"/>
    </row>
    <row r="2111" spans="40:41" s="32" customFormat="1" ht="21" hidden="1" customHeight="1" x14ac:dyDescent="0.2">
      <c r="AN2111" s="28"/>
      <c r="AO2111" s="71"/>
    </row>
    <row r="2112" spans="40:41" s="32" customFormat="1" ht="21" hidden="1" customHeight="1" x14ac:dyDescent="0.2">
      <c r="AN2112" s="28"/>
      <c r="AO2112" s="71"/>
    </row>
    <row r="2113" spans="40:41" s="32" customFormat="1" ht="21" hidden="1" customHeight="1" x14ac:dyDescent="0.2">
      <c r="AN2113" s="28"/>
      <c r="AO2113" s="71"/>
    </row>
    <row r="2114" spans="40:41" s="32" customFormat="1" ht="21" hidden="1" customHeight="1" x14ac:dyDescent="0.2">
      <c r="AN2114" s="28"/>
      <c r="AO2114" s="71"/>
    </row>
    <row r="2115" spans="40:41" s="32" customFormat="1" ht="21" hidden="1" customHeight="1" x14ac:dyDescent="0.2">
      <c r="AN2115" s="28"/>
      <c r="AO2115" s="71"/>
    </row>
    <row r="2116" spans="40:41" s="32" customFormat="1" ht="21" hidden="1" customHeight="1" x14ac:dyDescent="0.2">
      <c r="AN2116" s="28"/>
      <c r="AO2116" s="71"/>
    </row>
    <row r="2117" spans="40:41" s="32" customFormat="1" ht="21" hidden="1" customHeight="1" x14ac:dyDescent="0.2">
      <c r="AN2117" s="28"/>
      <c r="AO2117" s="71"/>
    </row>
    <row r="2118" spans="40:41" s="32" customFormat="1" ht="21" hidden="1" customHeight="1" x14ac:dyDescent="0.2">
      <c r="AN2118" s="28"/>
      <c r="AO2118" s="71"/>
    </row>
    <row r="2119" spans="40:41" s="32" customFormat="1" ht="21" hidden="1" customHeight="1" x14ac:dyDescent="0.2">
      <c r="AN2119" s="28"/>
      <c r="AO2119" s="71"/>
    </row>
    <row r="2120" spans="40:41" s="32" customFormat="1" ht="21" hidden="1" customHeight="1" x14ac:dyDescent="0.2">
      <c r="AN2120" s="28"/>
      <c r="AO2120" s="71"/>
    </row>
    <row r="2121" spans="40:41" s="32" customFormat="1" ht="21" hidden="1" customHeight="1" x14ac:dyDescent="0.2">
      <c r="AN2121" s="28"/>
      <c r="AO2121" s="71"/>
    </row>
    <row r="2122" spans="40:41" s="32" customFormat="1" ht="21" hidden="1" customHeight="1" x14ac:dyDescent="0.2">
      <c r="AN2122" s="28"/>
      <c r="AO2122" s="71"/>
    </row>
    <row r="2123" spans="40:41" s="32" customFormat="1" ht="21" hidden="1" customHeight="1" x14ac:dyDescent="0.2">
      <c r="AN2123" s="28"/>
      <c r="AO2123" s="71"/>
    </row>
    <row r="2124" spans="40:41" s="32" customFormat="1" ht="21" hidden="1" customHeight="1" x14ac:dyDescent="0.2">
      <c r="AN2124" s="28"/>
      <c r="AO2124" s="71"/>
    </row>
    <row r="2125" spans="40:41" s="32" customFormat="1" ht="21" hidden="1" customHeight="1" x14ac:dyDescent="0.2">
      <c r="AN2125" s="28"/>
      <c r="AO2125" s="71"/>
    </row>
    <row r="2126" spans="40:41" s="32" customFormat="1" ht="21" hidden="1" customHeight="1" x14ac:dyDescent="0.2">
      <c r="AN2126" s="28"/>
      <c r="AO2126" s="71"/>
    </row>
    <row r="2127" spans="40:41" s="32" customFormat="1" ht="21" hidden="1" customHeight="1" x14ac:dyDescent="0.2">
      <c r="AN2127" s="28"/>
      <c r="AO2127" s="71"/>
    </row>
    <row r="2128" spans="40:41" s="32" customFormat="1" ht="21" hidden="1" customHeight="1" x14ac:dyDescent="0.2">
      <c r="AN2128" s="28"/>
      <c r="AO2128" s="71"/>
    </row>
    <row r="2129" spans="40:41" s="32" customFormat="1" ht="21" hidden="1" customHeight="1" x14ac:dyDescent="0.2">
      <c r="AN2129" s="28"/>
      <c r="AO2129" s="71"/>
    </row>
    <row r="2130" spans="40:41" s="32" customFormat="1" ht="21" hidden="1" customHeight="1" x14ac:dyDescent="0.2">
      <c r="AN2130" s="28"/>
      <c r="AO2130" s="71"/>
    </row>
    <row r="2131" spans="40:41" s="32" customFormat="1" ht="21" hidden="1" customHeight="1" x14ac:dyDescent="0.2">
      <c r="AN2131" s="28"/>
      <c r="AO2131" s="71"/>
    </row>
    <row r="2132" spans="40:41" s="32" customFormat="1" ht="21" hidden="1" customHeight="1" x14ac:dyDescent="0.2">
      <c r="AN2132" s="28"/>
      <c r="AO2132" s="71"/>
    </row>
    <row r="2133" spans="40:41" s="32" customFormat="1" ht="21" hidden="1" customHeight="1" x14ac:dyDescent="0.2">
      <c r="AN2133" s="28"/>
      <c r="AO2133" s="71"/>
    </row>
    <row r="2134" spans="40:41" s="32" customFormat="1" ht="21" hidden="1" customHeight="1" x14ac:dyDescent="0.2">
      <c r="AN2134" s="28"/>
      <c r="AO2134" s="71"/>
    </row>
    <row r="2135" spans="40:41" s="32" customFormat="1" ht="21" hidden="1" customHeight="1" x14ac:dyDescent="0.2">
      <c r="AN2135" s="28"/>
      <c r="AO2135" s="71"/>
    </row>
    <row r="2136" spans="40:41" s="32" customFormat="1" ht="21" hidden="1" customHeight="1" x14ac:dyDescent="0.2">
      <c r="AN2136" s="28"/>
      <c r="AO2136" s="71"/>
    </row>
    <row r="2137" spans="40:41" s="32" customFormat="1" ht="21" hidden="1" customHeight="1" x14ac:dyDescent="0.2">
      <c r="AN2137" s="28"/>
      <c r="AO2137" s="71"/>
    </row>
    <row r="2138" spans="40:41" s="32" customFormat="1" ht="21" hidden="1" customHeight="1" x14ac:dyDescent="0.2">
      <c r="AN2138" s="28"/>
      <c r="AO2138" s="71"/>
    </row>
    <row r="2139" spans="40:41" s="32" customFormat="1" ht="21" hidden="1" customHeight="1" x14ac:dyDescent="0.2">
      <c r="AN2139" s="28"/>
      <c r="AO2139" s="71"/>
    </row>
    <row r="2140" spans="40:41" s="32" customFormat="1" ht="21" hidden="1" customHeight="1" x14ac:dyDescent="0.2">
      <c r="AN2140" s="28"/>
      <c r="AO2140" s="71"/>
    </row>
    <row r="2141" spans="40:41" s="32" customFormat="1" ht="21" hidden="1" customHeight="1" x14ac:dyDescent="0.2">
      <c r="AN2141" s="28"/>
      <c r="AO2141" s="71"/>
    </row>
    <row r="2142" spans="40:41" s="32" customFormat="1" ht="21" hidden="1" customHeight="1" x14ac:dyDescent="0.2">
      <c r="AN2142" s="28"/>
      <c r="AO2142" s="71"/>
    </row>
    <row r="2143" spans="40:41" s="32" customFormat="1" ht="21" hidden="1" customHeight="1" x14ac:dyDescent="0.2">
      <c r="AN2143" s="28"/>
      <c r="AO2143" s="71"/>
    </row>
    <row r="2144" spans="40:41" s="32" customFormat="1" ht="21" hidden="1" customHeight="1" x14ac:dyDescent="0.2">
      <c r="AN2144" s="28"/>
      <c r="AO2144" s="71"/>
    </row>
    <row r="2145" spans="40:41" s="32" customFormat="1" ht="21" hidden="1" customHeight="1" x14ac:dyDescent="0.2">
      <c r="AN2145" s="28"/>
      <c r="AO2145" s="71"/>
    </row>
    <row r="2146" spans="40:41" s="32" customFormat="1" ht="21" hidden="1" customHeight="1" x14ac:dyDescent="0.2">
      <c r="AN2146" s="28"/>
      <c r="AO2146" s="71"/>
    </row>
    <row r="2147" spans="40:41" s="32" customFormat="1" ht="21" hidden="1" customHeight="1" x14ac:dyDescent="0.2">
      <c r="AN2147" s="28"/>
      <c r="AO2147" s="71"/>
    </row>
    <row r="2148" spans="40:41" s="32" customFormat="1" ht="21" hidden="1" customHeight="1" x14ac:dyDescent="0.2">
      <c r="AN2148" s="28"/>
      <c r="AO2148" s="71"/>
    </row>
    <row r="2149" spans="40:41" s="32" customFormat="1" ht="21" hidden="1" customHeight="1" x14ac:dyDescent="0.2">
      <c r="AN2149" s="28"/>
      <c r="AO2149" s="71"/>
    </row>
    <row r="2150" spans="40:41" s="32" customFormat="1" ht="21" hidden="1" customHeight="1" x14ac:dyDescent="0.2">
      <c r="AN2150" s="28"/>
      <c r="AO2150" s="71"/>
    </row>
    <row r="2151" spans="40:41" s="32" customFormat="1" ht="21" hidden="1" customHeight="1" x14ac:dyDescent="0.2">
      <c r="AN2151" s="28"/>
      <c r="AO2151" s="71"/>
    </row>
    <row r="2152" spans="40:41" s="32" customFormat="1" ht="21" hidden="1" customHeight="1" x14ac:dyDescent="0.2">
      <c r="AN2152" s="28"/>
      <c r="AO2152" s="71"/>
    </row>
    <row r="2153" spans="40:41" s="32" customFormat="1" ht="21" hidden="1" customHeight="1" x14ac:dyDescent="0.2">
      <c r="AN2153" s="28"/>
      <c r="AO2153" s="71"/>
    </row>
    <row r="2154" spans="40:41" s="32" customFormat="1" ht="21" hidden="1" customHeight="1" x14ac:dyDescent="0.2">
      <c r="AN2154" s="28"/>
      <c r="AO2154" s="71"/>
    </row>
    <row r="2155" spans="40:41" s="32" customFormat="1" ht="21" hidden="1" customHeight="1" x14ac:dyDescent="0.2">
      <c r="AN2155" s="28"/>
      <c r="AO2155" s="71"/>
    </row>
    <row r="2156" spans="40:41" s="32" customFormat="1" ht="21" hidden="1" customHeight="1" x14ac:dyDescent="0.2">
      <c r="AN2156" s="28"/>
      <c r="AO2156" s="71"/>
    </row>
    <row r="2157" spans="40:41" s="32" customFormat="1" ht="21" hidden="1" customHeight="1" x14ac:dyDescent="0.2">
      <c r="AN2157" s="28"/>
      <c r="AO2157" s="71"/>
    </row>
    <row r="2158" spans="40:41" s="32" customFormat="1" ht="21" hidden="1" customHeight="1" x14ac:dyDescent="0.2">
      <c r="AN2158" s="28"/>
      <c r="AO2158" s="71"/>
    </row>
    <row r="2159" spans="40:41" s="32" customFormat="1" ht="21" hidden="1" customHeight="1" x14ac:dyDescent="0.2">
      <c r="AN2159" s="28"/>
      <c r="AO2159" s="71"/>
    </row>
    <row r="2160" spans="40:41" s="32" customFormat="1" ht="21" hidden="1" customHeight="1" x14ac:dyDescent="0.2">
      <c r="AN2160" s="28"/>
      <c r="AO2160" s="71"/>
    </row>
    <row r="2161" spans="40:41" s="32" customFormat="1" ht="21" hidden="1" customHeight="1" x14ac:dyDescent="0.2">
      <c r="AN2161" s="28"/>
      <c r="AO2161" s="71"/>
    </row>
    <row r="2162" spans="40:41" s="32" customFormat="1" ht="21" hidden="1" customHeight="1" x14ac:dyDescent="0.2">
      <c r="AN2162" s="28"/>
      <c r="AO2162" s="71"/>
    </row>
    <row r="2163" spans="40:41" s="32" customFormat="1" ht="21" hidden="1" customHeight="1" x14ac:dyDescent="0.2">
      <c r="AN2163" s="28"/>
      <c r="AO2163" s="71"/>
    </row>
    <row r="2164" spans="40:41" s="32" customFormat="1" ht="21" hidden="1" customHeight="1" x14ac:dyDescent="0.2">
      <c r="AN2164" s="28"/>
      <c r="AO2164" s="71"/>
    </row>
    <row r="2165" spans="40:41" s="32" customFormat="1" ht="21" hidden="1" customHeight="1" x14ac:dyDescent="0.2">
      <c r="AN2165" s="28"/>
      <c r="AO2165" s="71"/>
    </row>
    <row r="2166" spans="40:41" s="32" customFormat="1" ht="21" hidden="1" customHeight="1" x14ac:dyDescent="0.2">
      <c r="AN2166" s="28"/>
      <c r="AO2166" s="71"/>
    </row>
    <row r="2167" spans="40:41" s="32" customFormat="1" ht="21" hidden="1" customHeight="1" x14ac:dyDescent="0.2">
      <c r="AN2167" s="28"/>
      <c r="AO2167" s="71"/>
    </row>
    <row r="2168" spans="40:41" s="32" customFormat="1" ht="21" hidden="1" customHeight="1" x14ac:dyDescent="0.2">
      <c r="AN2168" s="28"/>
      <c r="AO2168" s="71"/>
    </row>
    <row r="2169" spans="40:41" s="32" customFormat="1" ht="21" hidden="1" customHeight="1" x14ac:dyDescent="0.2">
      <c r="AN2169" s="28"/>
      <c r="AO2169" s="71"/>
    </row>
    <row r="2170" spans="40:41" s="32" customFormat="1" ht="21" hidden="1" customHeight="1" x14ac:dyDescent="0.2">
      <c r="AN2170" s="28"/>
      <c r="AO2170" s="71"/>
    </row>
    <row r="2171" spans="40:41" s="32" customFormat="1" ht="21" hidden="1" customHeight="1" x14ac:dyDescent="0.2">
      <c r="AN2171" s="28"/>
      <c r="AO2171" s="71"/>
    </row>
    <row r="2172" spans="40:41" s="32" customFormat="1" ht="21" hidden="1" customHeight="1" x14ac:dyDescent="0.2">
      <c r="AN2172" s="28"/>
      <c r="AO2172" s="71"/>
    </row>
    <row r="2173" spans="40:41" s="32" customFormat="1" ht="21" hidden="1" customHeight="1" x14ac:dyDescent="0.2">
      <c r="AN2173" s="28"/>
      <c r="AO2173" s="71"/>
    </row>
    <row r="2174" spans="40:41" s="32" customFormat="1" ht="21" hidden="1" customHeight="1" x14ac:dyDescent="0.2">
      <c r="AN2174" s="28"/>
      <c r="AO2174" s="71"/>
    </row>
    <row r="2175" spans="40:41" s="32" customFormat="1" ht="21" hidden="1" customHeight="1" x14ac:dyDescent="0.2">
      <c r="AN2175" s="28"/>
      <c r="AO2175" s="71"/>
    </row>
    <row r="2176" spans="40:41" s="32" customFormat="1" ht="21" hidden="1" customHeight="1" x14ac:dyDescent="0.2">
      <c r="AN2176" s="28"/>
      <c r="AO2176" s="71"/>
    </row>
    <row r="2177" spans="40:41" s="32" customFormat="1" ht="21" hidden="1" customHeight="1" x14ac:dyDescent="0.2">
      <c r="AN2177" s="28"/>
      <c r="AO2177" s="71"/>
    </row>
    <row r="2178" spans="40:41" s="32" customFormat="1" ht="21" hidden="1" customHeight="1" x14ac:dyDescent="0.2">
      <c r="AN2178" s="28"/>
      <c r="AO2178" s="71"/>
    </row>
    <row r="2179" spans="40:41" s="32" customFormat="1" ht="21" hidden="1" customHeight="1" x14ac:dyDescent="0.2">
      <c r="AN2179" s="28"/>
      <c r="AO2179" s="71"/>
    </row>
    <row r="2180" spans="40:41" s="32" customFormat="1" ht="21" hidden="1" customHeight="1" x14ac:dyDescent="0.2">
      <c r="AN2180" s="28"/>
      <c r="AO2180" s="71"/>
    </row>
    <row r="2181" spans="40:41" s="32" customFormat="1" ht="21" hidden="1" customHeight="1" x14ac:dyDescent="0.2">
      <c r="AN2181" s="28"/>
      <c r="AO2181" s="71"/>
    </row>
    <row r="2182" spans="40:41" s="32" customFormat="1" ht="21" hidden="1" customHeight="1" x14ac:dyDescent="0.2">
      <c r="AN2182" s="28"/>
      <c r="AO2182" s="71"/>
    </row>
    <row r="2183" spans="40:41" s="32" customFormat="1" ht="21" hidden="1" customHeight="1" x14ac:dyDescent="0.2">
      <c r="AN2183" s="28"/>
      <c r="AO2183" s="71"/>
    </row>
    <row r="2184" spans="40:41" s="32" customFormat="1" ht="21" hidden="1" customHeight="1" x14ac:dyDescent="0.2">
      <c r="AN2184" s="28"/>
      <c r="AO2184" s="71"/>
    </row>
    <row r="2185" spans="40:41" s="32" customFormat="1" ht="21" hidden="1" customHeight="1" x14ac:dyDescent="0.2">
      <c r="AN2185" s="28"/>
      <c r="AO2185" s="71"/>
    </row>
    <row r="2186" spans="40:41" s="32" customFormat="1" ht="21" hidden="1" customHeight="1" x14ac:dyDescent="0.2">
      <c r="AN2186" s="28"/>
      <c r="AO2186" s="71"/>
    </row>
    <row r="2187" spans="40:41" s="32" customFormat="1" ht="21" hidden="1" customHeight="1" x14ac:dyDescent="0.2">
      <c r="AN2187" s="28"/>
      <c r="AO2187" s="71"/>
    </row>
    <row r="2188" spans="40:41" s="32" customFormat="1" ht="21" hidden="1" customHeight="1" x14ac:dyDescent="0.2">
      <c r="AN2188" s="28"/>
      <c r="AO2188" s="71"/>
    </row>
    <row r="2189" spans="40:41" s="32" customFormat="1" ht="21" hidden="1" customHeight="1" x14ac:dyDescent="0.2">
      <c r="AN2189" s="28"/>
      <c r="AO2189" s="71"/>
    </row>
    <row r="2190" spans="40:41" s="32" customFormat="1" ht="21" hidden="1" customHeight="1" x14ac:dyDescent="0.2">
      <c r="AN2190" s="28"/>
      <c r="AO2190" s="71"/>
    </row>
    <row r="2191" spans="40:41" s="32" customFormat="1" ht="21" hidden="1" customHeight="1" x14ac:dyDescent="0.2">
      <c r="AN2191" s="28"/>
      <c r="AO2191" s="71"/>
    </row>
    <row r="2192" spans="40:41" s="32" customFormat="1" ht="21" hidden="1" customHeight="1" x14ac:dyDescent="0.2">
      <c r="AN2192" s="28"/>
      <c r="AO2192" s="71"/>
    </row>
    <row r="2193" spans="40:41" s="32" customFormat="1" ht="21" hidden="1" customHeight="1" x14ac:dyDescent="0.2">
      <c r="AN2193" s="28"/>
      <c r="AO2193" s="71"/>
    </row>
    <row r="2194" spans="40:41" s="32" customFormat="1" ht="21" hidden="1" customHeight="1" x14ac:dyDescent="0.2">
      <c r="AN2194" s="28"/>
      <c r="AO2194" s="71"/>
    </row>
    <row r="2195" spans="40:41" s="32" customFormat="1" ht="21" hidden="1" customHeight="1" x14ac:dyDescent="0.2">
      <c r="AN2195" s="28"/>
      <c r="AO2195" s="71"/>
    </row>
    <row r="2196" spans="40:41" s="32" customFormat="1" ht="21" hidden="1" customHeight="1" x14ac:dyDescent="0.2">
      <c r="AN2196" s="28"/>
      <c r="AO2196" s="71"/>
    </row>
    <row r="2197" spans="40:41" s="32" customFormat="1" ht="21" hidden="1" customHeight="1" x14ac:dyDescent="0.2">
      <c r="AN2197" s="28"/>
      <c r="AO2197" s="71"/>
    </row>
    <row r="2198" spans="40:41" s="32" customFormat="1" ht="21" hidden="1" customHeight="1" x14ac:dyDescent="0.2">
      <c r="AN2198" s="28"/>
      <c r="AO2198" s="71"/>
    </row>
    <row r="2199" spans="40:41" s="32" customFormat="1" ht="21" hidden="1" customHeight="1" x14ac:dyDescent="0.2">
      <c r="AN2199" s="28"/>
      <c r="AO2199" s="71"/>
    </row>
    <row r="2200" spans="40:41" s="32" customFormat="1" ht="21" hidden="1" customHeight="1" x14ac:dyDescent="0.2">
      <c r="AN2200" s="28"/>
      <c r="AO2200" s="71"/>
    </row>
    <row r="2201" spans="40:41" s="32" customFormat="1" ht="21" hidden="1" customHeight="1" x14ac:dyDescent="0.2">
      <c r="AN2201" s="28"/>
      <c r="AO2201" s="71"/>
    </row>
    <row r="2202" spans="40:41" s="32" customFormat="1" ht="21" hidden="1" customHeight="1" x14ac:dyDescent="0.2">
      <c r="AN2202" s="28"/>
      <c r="AO2202" s="71"/>
    </row>
    <row r="2203" spans="40:41" s="32" customFormat="1" ht="21" hidden="1" customHeight="1" x14ac:dyDescent="0.2">
      <c r="AN2203" s="28"/>
      <c r="AO2203" s="71"/>
    </row>
    <row r="2204" spans="40:41" s="32" customFormat="1" ht="21" hidden="1" customHeight="1" x14ac:dyDescent="0.2">
      <c r="AN2204" s="28"/>
      <c r="AO2204" s="71"/>
    </row>
    <row r="2205" spans="40:41" s="32" customFormat="1" ht="21" hidden="1" customHeight="1" x14ac:dyDescent="0.2">
      <c r="AN2205" s="28"/>
      <c r="AO2205" s="71"/>
    </row>
    <row r="2206" spans="40:41" s="32" customFormat="1" ht="21" hidden="1" customHeight="1" x14ac:dyDescent="0.2">
      <c r="AN2206" s="28"/>
      <c r="AO2206" s="71"/>
    </row>
    <row r="2207" spans="40:41" s="32" customFormat="1" ht="21" hidden="1" customHeight="1" x14ac:dyDescent="0.2">
      <c r="AN2207" s="28"/>
      <c r="AO2207" s="71"/>
    </row>
    <row r="2208" spans="40:41" s="32" customFormat="1" ht="21" hidden="1" customHeight="1" x14ac:dyDescent="0.2">
      <c r="AN2208" s="28"/>
      <c r="AO2208" s="71"/>
    </row>
    <row r="2209" spans="40:41" s="32" customFormat="1" ht="21" hidden="1" customHeight="1" x14ac:dyDescent="0.2">
      <c r="AN2209" s="28"/>
      <c r="AO2209" s="71"/>
    </row>
    <row r="2210" spans="40:41" s="32" customFormat="1" ht="21" hidden="1" customHeight="1" x14ac:dyDescent="0.2">
      <c r="AN2210" s="28"/>
      <c r="AO2210" s="71"/>
    </row>
    <row r="2211" spans="40:41" s="32" customFormat="1" ht="21" hidden="1" customHeight="1" x14ac:dyDescent="0.2">
      <c r="AN2211" s="28"/>
      <c r="AO2211" s="71"/>
    </row>
    <row r="2212" spans="40:41" s="32" customFormat="1" ht="21" hidden="1" customHeight="1" x14ac:dyDescent="0.2">
      <c r="AN2212" s="28"/>
      <c r="AO2212" s="71"/>
    </row>
    <row r="2213" spans="40:41" s="32" customFormat="1" ht="21" hidden="1" customHeight="1" x14ac:dyDescent="0.2">
      <c r="AN2213" s="28"/>
      <c r="AO2213" s="71"/>
    </row>
    <row r="2214" spans="40:41" s="32" customFormat="1" ht="21" hidden="1" customHeight="1" x14ac:dyDescent="0.2">
      <c r="AN2214" s="28"/>
      <c r="AO2214" s="71"/>
    </row>
    <row r="2215" spans="40:41" s="32" customFormat="1" ht="21" hidden="1" customHeight="1" x14ac:dyDescent="0.2">
      <c r="AN2215" s="28"/>
      <c r="AO2215" s="71"/>
    </row>
    <row r="2216" spans="40:41" s="32" customFormat="1" ht="21" hidden="1" customHeight="1" x14ac:dyDescent="0.2">
      <c r="AN2216" s="28"/>
      <c r="AO2216" s="71"/>
    </row>
    <row r="2217" spans="40:41" s="32" customFormat="1" ht="21" hidden="1" customHeight="1" x14ac:dyDescent="0.2">
      <c r="AN2217" s="28"/>
      <c r="AO2217" s="71"/>
    </row>
    <row r="2218" spans="40:41" s="32" customFormat="1" ht="21" hidden="1" customHeight="1" x14ac:dyDescent="0.2">
      <c r="AN2218" s="28"/>
      <c r="AO2218" s="71"/>
    </row>
    <row r="2219" spans="40:41" s="32" customFormat="1" ht="21" hidden="1" customHeight="1" x14ac:dyDescent="0.2">
      <c r="AN2219" s="28"/>
      <c r="AO2219" s="71"/>
    </row>
    <row r="2220" spans="40:41" s="32" customFormat="1" ht="21" hidden="1" customHeight="1" x14ac:dyDescent="0.2">
      <c r="AN2220" s="28"/>
      <c r="AO2220" s="71"/>
    </row>
    <row r="2221" spans="40:41" s="32" customFormat="1" ht="21" hidden="1" customHeight="1" x14ac:dyDescent="0.2">
      <c r="AN2221" s="28"/>
      <c r="AO2221" s="71"/>
    </row>
    <row r="2222" spans="40:41" s="32" customFormat="1" ht="21" hidden="1" customHeight="1" x14ac:dyDescent="0.2">
      <c r="AN2222" s="28"/>
      <c r="AO2222" s="71"/>
    </row>
    <row r="2223" spans="40:41" s="32" customFormat="1" ht="21" hidden="1" customHeight="1" x14ac:dyDescent="0.2">
      <c r="AN2223" s="28"/>
      <c r="AO2223" s="71"/>
    </row>
    <row r="2224" spans="40:41" s="32" customFormat="1" ht="21" hidden="1" customHeight="1" x14ac:dyDescent="0.2">
      <c r="AN2224" s="28"/>
      <c r="AO2224" s="71"/>
    </row>
    <row r="2225" spans="40:41" s="32" customFormat="1" ht="21" hidden="1" customHeight="1" x14ac:dyDescent="0.2">
      <c r="AN2225" s="28"/>
      <c r="AO2225" s="71"/>
    </row>
    <row r="2226" spans="40:41" s="32" customFormat="1" ht="21" hidden="1" customHeight="1" x14ac:dyDescent="0.2">
      <c r="AN2226" s="28"/>
      <c r="AO2226" s="71"/>
    </row>
    <row r="2227" spans="40:41" s="32" customFormat="1" ht="21" hidden="1" customHeight="1" x14ac:dyDescent="0.2">
      <c r="AN2227" s="28"/>
      <c r="AO2227" s="71"/>
    </row>
    <row r="2228" spans="40:41" s="32" customFormat="1" ht="21" hidden="1" customHeight="1" x14ac:dyDescent="0.2">
      <c r="AN2228" s="28"/>
      <c r="AO2228" s="71"/>
    </row>
    <row r="2229" spans="40:41" s="32" customFormat="1" ht="21" hidden="1" customHeight="1" x14ac:dyDescent="0.2">
      <c r="AN2229" s="28"/>
      <c r="AO2229" s="71"/>
    </row>
    <row r="2230" spans="40:41" s="32" customFormat="1" ht="21" hidden="1" customHeight="1" x14ac:dyDescent="0.2">
      <c r="AN2230" s="28"/>
      <c r="AO2230" s="71"/>
    </row>
    <row r="2231" spans="40:41" s="32" customFormat="1" ht="21" hidden="1" customHeight="1" x14ac:dyDescent="0.2">
      <c r="AN2231" s="28"/>
      <c r="AO2231" s="71"/>
    </row>
    <row r="2232" spans="40:41" s="32" customFormat="1" ht="21" hidden="1" customHeight="1" x14ac:dyDescent="0.2">
      <c r="AN2232" s="28"/>
      <c r="AO2232" s="71"/>
    </row>
    <row r="2233" spans="40:41" s="32" customFormat="1" ht="21" hidden="1" customHeight="1" x14ac:dyDescent="0.2">
      <c r="AN2233" s="28"/>
      <c r="AO2233" s="71"/>
    </row>
    <row r="2234" spans="40:41" s="32" customFormat="1" ht="21" hidden="1" customHeight="1" x14ac:dyDescent="0.2">
      <c r="AN2234" s="28"/>
      <c r="AO2234" s="71"/>
    </row>
    <row r="2235" spans="40:41" s="32" customFormat="1" ht="21" hidden="1" customHeight="1" x14ac:dyDescent="0.2">
      <c r="AN2235" s="28"/>
      <c r="AO2235" s="71"/>
    </row>
    <row r="2236" spans="40:41" s="32" customFormat="1" ht="21" hidden="1" customHeight="1" x14ac:dyDescent="0.2">
      <c r="AN2236" s="28"/>
      <c r="AO2236" s="71"/>
    </row>
    <row r="2237" spans="40:41" s="32" customFormat="1" ht="21" hidden="1" customHeight="1" x14ac:dyDescent="0.2">
      <c r="AN2237" s="28"/>
      <c r="AO2237" s="71"/>
    </row>
    <row r="2238" spans="40:41" s="32" customFormat="1" ht="21" hidden="1" customHeight="1" x14ac:dyDescent="0.2">
      <c r="AN2238" s="28"/>
      <c r="AO2238" s="71"/>
    </row>
    <row r="2239" spans="40:41" s="32" customFormat="1" ht="21" hidden="1" customHeight="1" x14ac:dyDescent="0.2">
      <c r="AN2239" s="28"/>
      <c r="AO2239" s="71"/>
    </row>
    <row r="2240" spans="40:41" s="32" customFormat="1" ht="21" hidden="1" customHeight="1" x14ac:dyDescent="0.2">
      <c r="AN2240" s="28"/>
      <c r="AO2240" s="71"/>
    </row>
    <row r="2241" spans="40:41" s="32" customFormat="1" ht="21" hidden="1" customHeight="1" x14ac:dyDescent="0.2">
      <c r="AN2241" s="28"/>
      <c r="AO2241" s="71"/>
    </row>
    <row r="2242" spans="40:41" s="32" customFormat="1" ht="21" hidden="1" customHeight="1" x14ac:dyDescent="0.2">
      <c r="AN2242" s="28"/>
      <c r="AO2242" s="71"/>
    </row>
    <row r="2243" spans="40:41" s="32" customFormat="1" ht="21" hidden="1" customHeight="1" x14ac:dyDescent="0.2">
      <c r="AN2243" s="28"/>
      <c r="AO2243" s="71"/>
    </row>
    <row r="2244" spans="40:41" s="32" customFormat="1" ht="21" hidden="1" customHeight="1" x14ac:dyDescent="0.2">
      <c r="AN2244" s="28"/>
      <c r="AO2244" s="71"/>
    </row>
    <row r="2245" spans="40:41" s="32" customFormat="1" ht="21" hidden="1" customHeight="1" x14ac:dyDescent="0.2">
      <c r="AN2245" s="28"/>
      <c r="AO2245" s="71"/>
    </row>
    <row r="2246" spans="40:41" s="32" customFormat="1" ht="21" hidden="1" customHeight="1" x14ac:dyDescent="0.2">
      <c r="AN2246" s="28"/>
      <c r="AO2246" s="71"/>
    </row>
    <row r="2247" spans="40:41" s="32" customFormat="1" ht="21" hidden="1" customHeight="1" x14ac:dyDescent="0.2">
      <c r="AN2247" s="28"/>
      <c r="AO2247" s="71"/>
    </row>
    <row r="2248" spans="40:41" s="32" customFormat="1" ht="21" hidden="1" customHeight="1" x14ac:dyDescent="0.2">
      <c r="AN2248" s="28"/>
      <c r="AO2248" s="71"/>
    </row>
    <row r="2249" spans="40:41" s="32" customFormat="1" ht="21" hidden="1" customHeight="1" x14ac:dyDescent="0.2">
      <c r="AN2249" s="28"/>
      <c r="AO2249" s="71"/>
    </row>
    <row r="2250" spans="40:41" s="32" customFormat="1" ht="21" hidden="1" customHeight="1" x14ac:dyDescent="0.2">
      <c r="AN2250" s="28"/>
      <c r="AO2250" s="71"/>
    </row>
    <row r="2251" spans="40:41" s="32" customFormat="1" ht="21" hidden="1" customHeight="1" x14ac:dyDescent="0.2">
      <c r="AN2251" s="28"/>
      <c r="AO2251" s="71"/>
    </row>
    <row r="2252" spans="40:41" s="32" customFormat="1" ht="21" hidden="1" customHeight="1" x14ac:dyDescent="0.2">
      <c r="AN2252" s="28"/>
      <c r="AO2252" s="71"/>
    </row>
    <row r="2253" spans="40:41" s="32" customFormat="1" ht="21" hidden="1" customHeight="1" x14ac:dyDescent="0.2">
      <c r="AN2253" s="28"/>
      <c r="AO2253" s="71"/>
    </row>
    <row r="2254" spans="40:41" s="32" customFormat="1" ht="21" hidden="1" customHeight="1" x14ac:dyDescent="0.2">
      <c r="AN2254" s="28"/>
      <c r="AO2254" s="71"/>
    </row>
    <row r="2255" spans="40:41" s="32" customFormat="1" ht="21" hidden="1" customHeight="1" x14ac:dyDescent="0.2">
      <c r="AN2255" s="28"/>
      <c r="AO2255" s="71"/>
    </row>
    <row r="2256" spans="40:41" s="32" customFormat="1" ht="21" hidden="1" customHeight="1" x14ac:dyDescent="0.2">
      <c r="AN2256" s="28"/>
      <c r="AO2256" s="71"/>
    </row>
    <row r="2257" spans="40:41" s="32" customFormat="1" ht="21" hidden="1" customHeight="1" x14ac:dyDescent="0.2">
      <c r="AN2257" s="28"/>
      <c r="AO2257" s="71"/>
    </row>
    <row r="2258" spans="40:41" s="32" customFormat="1" ht="21" hidden="1" customHeight="1" x14ac:dyDescent="0.2">
      <c r="AN2258" s="28"/>
      <c r="AO2258" s="71"/>
    </row>
    <row r="2259" spans="40:41" s="32" customFormat="1" ht="21" hidden="1" customHeight="1" x14ac:dyDescent="0.2">
      <c r="AN2259" s="28"/>
      <c r="AO2259" s="71"/>
    </row>
    <row r="2260" spans="40:41" s="32" customFormat="1" ht="21" hidden="1" customHeight="1" x14ac:dyDescent="0.2">
      <c r="AN2260" s="28"/>
      <c r="AO2260" s="71"/>
    </row>
    <row r="2261" spans="40:41" s="32" customFormat="1" ht="21" hidden="1" customHeight="1" x14ac:dyDescent="0.2">
      <c r="AN2261" s="28"/>
      <c r="AO2261" s="71"/>
    </row>
    <row r="2262" spans="40:41" s="32" customFormat="1" ht="21" hidden="1" customHeight="1" x14ac:dyDescent="0.2">
      <c r="AN2262" s="28"/>
      <c r="AO2262" s="71"/>
    </row>
    <row r="2263" spans="40:41" s="32" customFormat="1" ht="21" hidden="1" customHeight="1" x14ac:dyDescent="0.2">
      <c r="AN2263" s="28"/>
      <c r="AO2263" s="71"/>
    </row>
    <row r="2264" spans="40:41" s="32" customFormat="1" ht="21" hidden="1" customHeight="1" x14ac:dyDescent="0.2">
      <c r="AN2264" s="28"/>
      <c r="AO2264" s="71"/>
    </row>
    <row r="2265" spans="40:41" s="32" customFormat="1" ht="21" hidden="1" customHeight="1" x14ac:dyDescent="0.2">
      <c r="AN2265" s="28"/>
      <c r="AO2265" s="71"/>
    </row>
    <row r="2266" spans="40:41" s="32" customFormat="1" ht="21" hidden="1" customHeight="1" x14ac:dyDescent="0.2">
      <c r="AN2266" s="28"/>
      <c r="AO2266" s="71"/>
    </row>
    <row r="2267" spans="40:41" s="32" customFormat="1" ht="21" hidden="1" customHeight="1" x14ac:dyDescent="0.2">
      <c r="AN2267" s="28"/>
      <c r="AO2267" s="71"/>
    </row>
    <row r="2268" spans="40:41" s="32" customFormat="1" ht="21" hidden="1" customHeight="1" x14ac:dyDescent="0.2">
      <c r="AN2268" s="28"/>
      <c r="AO2268" s="71"/>
    </row>
    <row r="2269" spans="40:41" s="32" customFormat="1" ht="21" hidden="1" customHeight="1" x14ac:dyDescent="0.2">
      <c r="AN2269" s="28"/>
      <c r="AO2269" s="71"/>
    </row>
    <row r="2270" spans="40:41" s="32" customFormat="1" ht="21" hidden="1" customHeight="1" x14ac:dyDescent="0.2">
      <c r="AN2270" s="28"/>
      <c r="AO2270" s="71"/>
    </row>
    <row r="2271" spans="40:41" s="32" customFormat="1" ht="21" hidden="1" customHeight="1" x14ac:dyDescent="0.2">
      <c r="AN2271" s="28"/>
      <c r="AO2271" s="71"/>
    </row>
    <row r="2272" spans="40:41" s="32" customFormat="1" ht="21" hidden="1" customHeight="1" x14ac:dyDescent="0.2">
      <c r="AN2272" s="28"/>
      <c r="AO2272" s="71"/>
    </row>
    <row r="2273" spans="40:41" s="32" customFormat="1" ht="21" hidden="1" customHeight="1" x14ac:dyDescent="0.2">
      <c r="AN2273" s="28"/>
      <c r="AO2273" s="71"/>
    </row>
    <row r="2274" spans="40:41" s="32" customFormat="1" ht="21" hidden="1" customHeight="1" x14ac:dyDescent="0.2">
      <c r="AN2274" s="28"/>
      <c r="AO2274" s="71"/>
    </row>
    <row r="2275" spans="40:41" s="32" customFormat="1" ht="21" hidden="1" customHeight="1" x14ac:dyDescent="0.2">
      <c r="AN2275" s="28"/>
      <c r="AO2275" s="71"/>
    </row>
    <row r="2276" spans="40:41" s="32" customFormat="1" ht="21" hidden="1" customHeight="1" x14ac:dyDescent="0.2">
      <c r="AN2276" s="28"/>
      <c r="AO2276" s="71"/>
    </row>
    <row r="2277" spans="40:41" s="32" customFormat="1" ht="21" hidden="1" customHeight="1" x14ac:dyDescent="0.2">
      <c r="AN2277" s="28"/>
      <c r="AO2277" s="71"/>
    </row>
    <row r="2278" spans="40:41" s="32" customFormat="1" ht="21" hidden="1" customHeight="1" x14ac:dyDescent="0.2">
      <c r="AN2278" s="28"/>
      <c r="AO2278" s="71"/>
    </row>
    <row r="2279" spans="40:41" s="32" customFormat="1" ht="21" hidden="1" customHeight="1" x14ac:dyDescent="0.2">
      <c r="AN2279" s="28"/>
      <c r="AO2279" s="71"/>
    </row>
    <row r="2280" spans="40:41" s="32" customFormat="1" ht="21" hidden="1" customHeight="1" x14ac:dyDescent="0.2">
      <c r="AN2280" s="28"/>
      <c r="AO2280" s="71"/>
    </row>
    <row r="2281" spans="40:41" s="32" customFormat="1" ht="21" hidden="1" customHeight="1" x14ac:dyDescent="0.2">
      <c r="AN2281" s="28"/>
      <c r="AO2281" s="71"/>
    </row>
    <row r="2282" spans="40:41" s="32" customFormat="1" ht="21" hidden="1" customHeight="1" x14ac:dyDescent="0.2">
      <c r="AN2282" s="28"/>
      <c r="AO2282" s="71"/>
    </row>
    <row r="2283" spans="40:41" s="32" customFormat="1" ht="21" hidden="1" customHeight="1" x14ac:dyDescent="0.2">
      <c r="AN2283" s="28"/>
      <c r="AO2283" s="71"/>
    </row>
    <row r="2284" spans="40:41" s="32" customFormat="1" ht="21" hidden="1" customHeight="1" x14ac:dyDescent="0.2">
      <c r="AN2284" s="28"/>
      <c r="AO2284" s="71"/>
    </row>
    <row r="2285" spans="40:41" s="32" customFormat="1" ht="21" hidden="1" customHeight="1" x14ac:dyDescent="0.2">
      <c r="AN2285" s="28"/>
      <c r="AO2285" s="71"/>
    </row>
    <row r="2286" spans="40:41" s="32" customFormat="1" ht="21" hidden="1" customHeight="1" x14ac:dyDescent="0.2">
      <c r="AN2286" s="28"/>
      <c r="AO2286" s="71"/>
    </row>
    <row r="2287" spans="40:41" s="32" customFormat="1" ht="21" hidden="1" customHeight="1" x14ac:dyDescent="0.2">
      <c r="AN2287" s="28"/>
      <c r="AO2287" s="71"/>
    </row>
    <row r="2288" spans="40:41" s="32" customFormat="1" ht="21" hidden="1" customHeight="1" x14ac:dyDescent="0.2">
      <c r="AN2288" s="28"/>
      <c r="AO2288" s="71"/>
    </row>
    <row r="2289" spans="40:41" s="32" customFormat="1" ht="21" hidden="1" customHeight="1" x14ac:dyDescent="0.2">
      <c r="AN2289" s="28"/>
      <c r="AO2289" s="71"/>
    </row>
    <row r="2290" spans="40:41" s="32" customFormat="1" ht="21" hidden="1" customHeight="1" x14ac:dyDescent="0.2">
      <c r="AN2290" s="28"/>
      <c r="AO2290" s="71"/>
    </row>
    <row r="2291" spans="40:41" s="32" customFormat="1" ht="21" hidden="1" customHeight="1" x14ac:dyDescent="0.2">
      <c r="AN2291" s="28"/>
      <c r="AO2291" s="71"/>
    </row>
    <row r="2292" spans="40:41" s="32" customFormat="1" ht="21" hidden="1" customHeight="1" x14ac:dyDescent="0.2">
      <c r="AN2292" s="28"/>
      <c r="AO2292" s="71"/>
    </row>
    <row r="2293" spans="40:41" s="32" customFormat="1" ht="21" hidden="1" customHeight="1" x14ac:dyDescent="0.2">
      <c r="AN2293" s="28"/>
      <c r="AO2293" s="71"/>
    </row>
    <row r="2294" spans="40:41" s="32" customFormat="1" ht="21" hidden="1" customHeight="1" x14ac:dyDescent="0.2">
      <c r="AN2294" s="28"/>
      <c r="AO2294" s="71"/>
    </row>
    <row r="2295" spans="40:41" s="32" customFormat="1" ht="21" hidden="1" customHeight="1" x14ac:dyDescent="0.2">
      <c r="AN2295" s="28"/>
      <c r="AO2295" s="71"/>
    </row>
    <row r="2296" spans="40:41" s="32" customFormat="1" ht="21" hidden="1" customHeight="1" x14ac:dyDescent="0.2">
      <c r="AN2296" s="28"/>
      <c r="AO2296" s="71"/>
    </row>
    <row r="2297" spans="40:41" s="32" customFormat="1" ht="21" hidden="1" customHeight="1" x14ac:dyDescent="0.2">
      <c r="AN2297" s="28"/>
      <c r="AO2297" s="71"/>
    </row>
    <row r="2298" spans="40:41" s="32" customFormat="1" ht="21" hidden="1" customHeight="1" x14ac:dyDescent="0.2">
      <c r="AN2298" s="28"/>
      <c r="AO2298" s="71"/>
    </row>
    <row r="2299" spans="40:41" s="32" customFormat="1" ht="21" hidden="1" customHeight="1" x14ac:dyDescent="0.2">
      <c r="AN2299" s="28"/>
      <c r="AO2299" s="71"/>
    </row>
    <row r="2300" spans="40:41" s="32" customFormat="1" ht="21" hidden="1" customHeight="1" x14ac:dyDescent="0.2">
      <c r="AN2300" s="28"/>
      <c r="AO2300" s="71"/>
    </row>
    <row r="2301" spans="40:41" s="32" customFormat="1" ht="21" hidden="1" customHeight="1" x14ac:dyDescent="0.2">
      <c r="AN2301" s="28"/>
      <c r="AO2301" s="71"/>
    </row>
    <row r="2302" spans="40:41" s="32" customFormat="1" ht="21" hidden="1" customHeight="1" x14ac:dyDescent="0.2">
      <c r="AN2302" s="28"/>
      <c r="AO2302" s="71"/>
    </row>
    <row r="2303" spans="40:41" s="32" customFormat="1" ht="21" hidden="1" customHeight="1" x14ac:dyDescent="0.2">
      <c r="AN2303" s="28"/>
      <c r="AO2303" s="71"/>
    </row>
    <row r="2304" spans="40:41" s="32" customFormat="1" ht="21" hidden="1" customHeight="1" x14ac:dyDescent="0.2">
      <c r="AN2304" s="28"/>
      <c r="AO2304" s="71"/>
    </row>
    <row r="2305" spans="40:41" s="32" customFormat="1" ht="21" hidden="1" customHeight="1" x14ac:dyDescent="0.2">
      <c r="AN2305" s="28"/>
      <c r="AO2305" s="71"/>
    </row>
    <row r="2306" spans="40:41" s="32" customFormat="1" ht="21" hidden="1" customHeight="1" x14ac:dyDescent="0.2">
      <c r="AN2306" s="28"/>
      <c r="AO2306" s="71"/>
    </row>
    <row r="2307" spans="40:41" s="32" customFormat="1" ht="21" hidden="1" customHeight="1" x14ac:dyDescent="0.2">
      <c r="AN2307" s="28"/>
      <c r="AO2307" s="71"/>
    </row>
    <row r="2308" spans="40:41" s="32" customFormat="1" ht="21" hidden="1" customHeight="1" x14ac:dyDescent="0.2">
      <c r="AN2308" s="28"/>
      <c r="AO2308" s="71"/>
    </row>
    <row r="2309" spans="40:41" s="32" customFormat="1" ht="21" hidden="1" customHeight="1" x14ac:dyDescent="0.2">
      <c r="AN2309" s="28"/>
      <c r="AO2309" s="71"/>
    </row>
    <row r="2310" spans="40:41" s="32" customFormat="1" ht="21" hidden="1" customHeight="1" x14ac:dyDescent="0.2">
      <c r="AN2310" s="28"/>
      <c r="AO2310" s="71"/>
    </row>
    <row r="2311" spans="40:41" s="32" customFormat="1" ht="21" hidden="1" customHeight="1" x14ac:dyDescent="0.2">
      <c r="AN2311" s="28"/>
      <c r="AO2311" s="71"/>
    </row>
    <row r="2312" spans="40:41" s="32" customFormat="1" ht="21" hidden="1" customHeight="1" x14ac:dyDescent="0.2">
      <c r="AN2312" s="28"/>
      <c r="AO2312" s="71"/>
    </row>
    <row r="2313" spans="40:41" s="32" customFormat="1" ht="21" hidden="1" customHeight="1" x14ac:dyDescent="0.2">
      <c r="AN2313" s="28"/>
      <c r="AO2313" s="71"/>
    </row>
    <row r="2314" spans="40:41" s="32" customFormat="1" ht="21" hidden="1" customHeight="1" x14ac:dyDescent="0.2">
      <c r="AN2314" s="28"/>
      <c r="AO2314" s="71"/>
    </row>
    <row r="2315" spans="40:41" s="32" customFormat="1" ht="21" hidden="1" customHeight="1" x14ac:dyDescent="0.2">
      <c r="AN2315" s="28"/>
      <c r="AO2315" s="71"/>
    </row>
    <row r="2316" spans="40:41" s="32" customFormat="1" ht="21" hidden="1" customHeight="1" x14ac:dyDescent="0.2">
      <c r="AN2316" s="28"/>
      <c r="AO2316" s="71"/>
    </row>
    <row r="2317" spans="40:41" s="32" customFormat="1" ht="21" hidden="1" customHeight="1" x14ac:dyDescent="0.2">
      <c r="AN2317" s="28"/>
      <c r="AO2317" s="71"/>
    </row>
    <row r="2318" spans="40:41" s="32" customFormat="1" ht="21" hidden="1" customHeight="1" x14ac:dyDescent="0.2">
      <c r="AN2318" s="28"/>
      <c r="AO2318" s="71"/>
    </row>
    <row r="2319" spans="40:41" s="32" customFormat="1" ht="21" hidden="1" customHeight="1" x14ac:dyDescent="0.2">
      <c r="AN2319" s="28"/>
      <c r="AO2319" s="71"/>
    </row>
    <row r="2320" spans="40:41" s="32" customFormat="1" ht="21" hidden="1" customHeight="1" x14ac:dyDescent="0.2">
      <c r="AN2320" s="28"/>
      <c r="AO2320" s="71"/>
    </row>
    <row r="2321" spans="40:41" s="32" customFormat="1" ht="21" hidden="1" customHeight="1" x14ac:dyDescent="0.2">
      <c r="AN2321" s="28"/>
      <c r="AO2321" s="71"/>
    </row>
    <row r="2322" spans="40:41" s="32" customFormat="1" ht="21" hidden="1" customHeight="1" x14ac:dyDescent="0.2">
      <c r="AN2322" s="28"/>
      <c r="AO2322" s="71"/>
    </row>
    <row r="2323" spans="40:41" s="32" customFormat="1" ht="21" hidden="1" customHeight="1" x14ac:dyDescent="0.2">
      <c r="AN2323" s="28"/>
      <c r="AO2323" s="71"/>
    </row>
    <row r="2324" spans="40:41" s="32" customFormat="1" ht="21" hidden="1" customHeight="1" x14ac:dyDescent="0.2">
      <c r="AN2324" s="28"/>
      <c r="AO2324" s="71"/>
    </row>
    <row r="2325" spans="40:41" s="32" customFormat="1" ht="21" hidden="1" customHeight="1" x14ac:dyDescent="0.2">
      <c r="AN2325" s="28"/>
      <c r="AO2325" s="71"/>
    </row>
    <row r="2326" spans="40:41" s="32" customFormat="1" ht="21" hidden="1" customHeight="1" x14ac:dyDescent="0.2">
      <c r="AN2326" s="28"/>
      <c r="AO2326" s="71"/>
    </row>
    <row r="2327" spans="40:41" s="32" customFormat="1" ht="21" hidden="1" customHeight="1" x14ac:dyDescent="0.2">
      <c r="AN2327" s="28"/>
      <c r="AO2327" s="71"/>
    </row>
    <row r="2328" spans="40:41" s="32" customFormat="1" ht="21" hidden="1" customHeight="1" x14ac:dyDescent="0.2">
      <c r="AN2328" s="28"/>
      <c r="AO2328" s="71"/>
    </row>
    <row r="2329" spans="40:41" s="32" customFormat="1" ht="21" hidden="1" customHeight="1" x14ac:dyDescent="0.2">
      <c r="AN2329" s="28"/>
      <c r="AO2329" s="71"/>
    </row>
    <row r="2330" spans="40:41" s="32" customFormat="1" ht="21" hidden="1" customHeight="1" x14ac:dyDescent="0.2">
      <c r="AN2330" s="28"/>
      <c r="AO2330" s="71"/>
    </row>
    <row r="2331" spans="40:41" s="32" customFormat="1" ht="21" hidden="1" customHeight="1" x14ac:dyDescent="0.2">
      <c r="AN2331" s="28"/>
      <c r="AO2331" s="71"/>
    </row>
    <row r="2332" spans="40:41" s="32" customFormat="1" ht="21" hidden="1" customHeight="1" x14ac:dyDescent="0.2">
      <c r="AN2332" s="28"/>
      <c r="AO2332" s="71"/>
    </row>
    <row r="2333" spans="40:41" s="32" customFormat="1" ht="21" hidden="1" customHeight="1" x14ac:dyDescent="0.2">
      <c r="AN2333" s="28"/>
      <c r="AO2333" s="71"/>
    </row>
    <row r="2334" spans="40:41" s="32" customFormat="1" ht="21" hidden="1" customHeight="1" x14ac:dyDescent="0.2">
      <c r="AN2334" s="28"/>
      <c r="AO2334" s="71"/>
    </row>
    <row r="2335" spans="40:41" s="32" customFormat="1" ht="21" hidden="1" customHeight="1" x14ac:dyDescent="0.2">
      <c r="AN2335" s="28"/>
      <c r="AO2335" s="71"/>
    </row>
    <row r="2336" spans="40:41" s="32" customFormat="1" ht="21" hidden="1" customHeight="1" x14ac:dyDescent="0.2">
      <c r="AN2336" s="28"/>
      <c r="AO2336" s="71"/>
    </row>
    <row r="2337" spans="40:41" s="32" customFormat="1" ht="21" hidden="1" customHeight="1" x14ac:dyDescent="0.2">
      <c r="AN2337" s="28"/>
      <c r="AO2337" s="71"/>
    </row>
    <row r="2338" spans="40:41" s="32" customFormat="1" ht="21" hidden="1" customHeight="1" x14ac:dyDescent="0.2">
      <c r="AN2338" s="28"/>
      <c r="AO2338" s="71"/>
    </row>
    <row r="2339" spans="40:41" s="32" customFormat="1" ht="21" hidden="1" customHeight="1" x14ac:dyDescent="0.2">
      <c r="AN2339" s="28"/>
      <c r="AO2339" s="71"/>
    </row>
    <row r="2340" spans="40:41" s="32" customFormat="1" ht="21" hidden="1" customHeight="1" x14ac:dyDescent="0.2">
      <c r="AN2340" s="28"/>
      <c r="AO2340" s="71"/>
    </row>
    <row r="2341" spans="40:41" s="32" customFormat="1" ht="21" hidden="1" customHeight="1" x14ac:dyDescent="0.2">
      <c r="AN2341" s="28"/>
      <c r="AO2341" s="71"/>
    </row>
    <row r="2342" spans="40:41" s="32" customFormat="1" ht="21" hidden="1" customHeight="1" x14ac:dyDescent="0.2">
      <c r="AN2342" s="28"/>
      <c r="AO2342" s="71"/>
    </row>
    <row r="2343" spans="40:41" s="32" customFormat="1" ht="21" hidden="1" customHeight="1" x14ac:dyDescent="0.2">
      <c r="AN2343" s="28"/>
      <c r="AO2343" s="71"/>
    </row>
    <row r="2344" spans="40:41" s="32" customFormat="1" ht="21" hidden="1" customHeight="1" x14ac:dyDescent="0.2">
      <c r="AN2344" s="28"/>
      <c r="AO2344" s="71"/>
    </row>
    <row r="2345" spans="40:41" s="32" customFormat="1" ht="21" hidden="1" customHeight="1" x14ac:dyDescent="0.2">
      <c r="AN2345" s="28"/>
      <c r="AO2345" s="71"/>
    </row>
    <row r="2346" spans="40:41" s="32" customFormat="1" ht="21" hidden="1" customHeight="1" x14ac:dyDescent="0.2">
      <c r="AN2346" s="28"/>
      <c r="AO2346" s="71"/>
    </row>
    <row r="2347" spans="40:41" s="32" customFormat="1" ht="21" hidden="1" customHeight="1" x14ac:dyDescent="0.2">
      <c r="AN2347" s="28"/>
      <c r="AO2347" s="71"/>
    </row>
    <row r="2348" spans="40:41" s="32" customFormat="1" ht="21" hidden="1" customHeight="1" x14ac:dyDescent="0.2">
      <c r="AN2348" s="28"/>
      <c r="AO2348" s="71"/>
    </row>
    <row r="2349" spans="40:41" s="32" customFormat="1" ht="21" hidden="1" customHeight="1" x14ac:dyDescent="0.2">
      <c r="AN2349" s="28"/>
      <c r="AO2349" s="71"/>
    </row>
    <row r="2350" spans="40:41" s="32" customFormat="1" ht="21" hidden="1" customHeight="1" x14ac:dyDescent="0.2">
      <c r="AN2350" s="28"/>
      <c r="AO2350" s="71"/>
    </row>
    <row r="2351" spans="40:41" s="32" customFormat="1" ht="21" hidden="1" customHeight="1" x14ac:dyDescent="0.2">
      <c r="AN2351" s="28"/>
      <c r="AO2351" s="71"/>
    </row>
    <row r="2352" spans="40:41" s="32" customFormat="1" ht="21" hidden="1" customHeight="1" x14ac:dyDescent="0.2">
      <c r="AN2352" s="28"/>
      <c r="AO2352" s="71"/>
    </row>
    <row r="2353" spans="40:41" s="32" customFormat="1" ht="21" hidden="1" customHeight="1" x14ac:dyDescent="0.2">
      <c r="AN2353" s="28"/>
      <c r="AO2353" s="71"/>
    </row>
    <row r="2354" spans="40:41" s="32" customFormat="1" ht="21" hidden="1" customHeight="1" x14ac:dyDescent="0.2">
      <c r="AN2354" s="28"/>
      <c r="AO2354" s="71"/>
    </row>
    <row r="2355" spans="40:41" s="32" customFormat="1" ht="21" hidden="1" customHeight="1" x14ac:dyDescent="0.2">
      <c r="AN2355" s="28"/>
      <c r="AO2355" s="71"/>
    </row>
    <row r="2356" spans="40:41" s="32" customFormat="1" ht="21" hidden="1" customHeight="1" x14ac:dyDescent="0.2">
      <c r="AN2356" s="28"/>
      <c r="AO2356" s="71"/>
    </row>
    <row r="2357" spans="40:41" s="32" customFormat="1" ht="21" hidden="1" customHeight="1" x14ac:dyDescent="0.2">
      <c r="AN2357" s="28"/>
      <c r="AO2357" s="71"/>
    </row>
    <row r="2358" spans="40:41" s="32" customFormat="1" ht="21" hidden="1" customHeight="1" x14ac:dyDescent="0.2">
      <c r="AN2358" s="28"/>
      <c r="AO2358" s="71"/>
    </row>
    <row r="2359" spans="40:41" s="32" customFormat="1" ht="21" hidden="1" customHeight="1" x14ac:dyDescent="0.2">
      <c r="AN2359" s="28"/>
      <c r="AO2359" s="71"/>
    </row>
    <row r="2360" spans="40:41" s="32" customFormat="1" ht="21" hidden="1" customHeight="1" x14ac:dyDescent="0.2">
      <c r="AN2360" s="28"/>
      <c r="AO2360" s="71"/>
    </row>
    <row r="2361" spans="40:41" s="32" customFormat="1" ht="21" hidden="1" customHeight="1" x14ac:dyDescent="0.2">
      <c r="AN2361" s="28"/>
      <c r="AO2361" s="71"/>
    </row>
    <row r="2362" spans="40:41" s="32" customFormat="1" ht="21" hidden="1" customHeight="1" x14ac:dyDescent="0.2">
      <c r="AN2362" s="28"/>
      <c r="AO2362" s="71"/>
    </row>
    <row r="2363" spans="40:41" s="32" customFormat="1" ht="21" hidden="1" customHeight="1" x14ac:dyDescent="0.2">
      <c r="AN2363" s="28"/>
      <c r="AO2363" s="71"/>
    </row>
    <row r="2364" spans="40:41" s="32" customFormat="1" ht="21" hidden="1" customHeight="1" x14ac:dyDescent="0.2">
      <c r="AN2364" s="28"/>
      <c r="AO2364" s="71"/>
    </row>
    <row r="2365" spans="40:41" s="32" customFormat="1" ht="21" hidden="1" customHeight="1" x14ac:dyDescent="0.2">
      <c r="AN2365" s="28"/>
      <c r="AO2365" s="71"/>
    </row>
    <row r="2366" spans="40:41" s="32" customFormat="1" ht="21" hidden="1" customHeight="1" x14ac:dyDescent="0.2">
      <c r="AN2366" s="28"/>
      <c r="AO2366" s="71"/>
    </row>
    <row r="2367" spans="40:41" s="32" customFormat="1" ht="21" hidden="1" customHeight="1" x14ac:dyDescent="0.2">
      <c r="AN2367" s="28"/>
      <c r="AO2367" s="71"/>
    </row>
    <row r="2368" spans="40:41" s="32" customFormat="1" ht="21" hidden="1" customHeight="1" x14ac:dyDescent="0.2">
      <c r="AN2368" s="28"/>
      <c r="AO2368" s="71"/>
    </row>
    <row r="2369" spans="40:41" s="32" customFormat="1" ht="21" hidden="1" customHeight="1" x14ac:dyDescent="0.2">
      <c r="AN2369" s="28"/>
      <c r="AO2369" s="71"/>
    </row>
    <row r="2370" spans="40:41" s="32" customFormat="1" ht="21" hidden="1" customHeight="1" x14ac:dyDescent="0.2">
      <c r="AN2370" s="28"/>
      <c r="AO2370" s="71"/>
    </row>
    <row r="2371" spans="40:41" s="32" customFormat="1" ht="21" hidden="1" customHeight="1" x14ac:dyDescent="0.2">
      <c r="AN2371" s="28"/>
      <c r="AO2371" s="71"/>
    </row>
    <row r="2372" spans="40:41" s="32" customFormat="1" ht="21" hidden="1" customHeight="1" x14ac:dyDescent="0.2">
      <c r="AN2372" s="28"/>
      <c r="AO2372" s="71"/>
    </row>
    <row r="2373" spans="40:41" s="32" customFormat="1" ht="21" hidden="1" customHeight="1" x14ac:dyDescent="0.2">
      <c r="AN2373" s="28"/>
      <c r="AO2373" s="71"/>
    </row>
    <row r="2374" spans="40:41" s="32" customFormat="1" ht="21" hidden="1" customHeight="1" x14ac:dyDescent="0.2">
      <c r="AN2374" s="28"/>
      <c r="AO2374" s="71"/>
    </row>
    <row r="2375" spans="40:41" s="32" customFormat="1" ht="21" hidden="1" customHeight="1" x14ac:dyDescent="0.2">
      <c r="AN2375" s="28"/>
      <c r="AO2375" s="71"/>
    </row>
    <row r="2376" spans="40:41" s="32" customFormat="1" ht="21" hidden="1" customHeight="1" x14ac:dyDescent="0.2">
      <c r="AN2376" s="28"/>
      <c r="AO2376" s="71"/>
    </row>
    <row r="2377" spans="40:41" s="32" customFormat="1" ht="21" hidden="1" customHeight="1" x14ac:dyDescent="0.2">
      <c r="AN2377" s="28"/>
      <c r="AO2377" s="71"/>
    </row>
    <row r="2378" spans="40:41" s="32" customFormat="1" ht="21" hidden="1" customHeight="1" x14ac:dyDescent="0.2">
      <c r="AN2378" s="28"/>
      <c r="AO2378" s="71"/>
    </row>
    <row r="2379" spans="40:41" s="32" customFormat="1" ht="21" hidden="1" customHeight="1" x14ac:dyDescent="0.2">
      <c r="AN2379" s="28"/>
      <c r="AO2379" s="71"/>
    </row>
    <row r="2380" spans="40:41" s="32" customFormat="1" ht="21" hidden="1" customHeight="1" x14ac:dyDescent="0.2">
      <c r="AN2380" s="28"/>
      <c r="AO2380" s="71"/>
    </row>
    <row r="2381" spans="40:41" s="32" customFormat="1" ht="21" hidden="1" customHeight="1" x14ac:dyDescent="0.2">
      <c r="AN2381" s="28"/>
      <c r="AO2381" s="71"/>
    </row>
    <row r="2382" spans="40:41" s="32" customFormat="1" ht="21" hidden="1" customHeight="1" x14ac:dyDescent="0.2">
      <c r="AN2382" s="28"/>
      <c r="AO2382" s="71"/>
    </row>
    <row r="2383" spans="40:41" s="32" customFormat="1" ht="21" hidden="1" customHeight="1" x14ac:dyDescent="0.2">
      <c r="AN2383" s="28"/>
      <c r="AO2383" s="71"/>
    </row>
    <row r="2384" spans="40:41" s="32" customFormat="1" ht="21" hidden="1" customHeight="1" x14ac:dyDescent="0.2">
      <c r="AN2384" s="28"/>
      <c r="AO2384" s="71"/>
    </row>
    <row r="2385" spans="40:41" s="32" customFormat="1" ht="21" hidden="1" customHeight="1" x14ac:dyDescent="0.2">
      <c r="AN2385" s="28"/>
      <c r="AO2385" s="71"/>
    </row>
    <row r="2386" spans="40:41" s="32" customFormat="1" ht="21" hidden="1" customHeight="1" x14ac:dyDescent="0.2">
      <c r="AN2386" s="28"/>
      <c r="AO2386" s="71"/>
    </row>
    <row r="2387" spans="40:41" s="32" customFormat="1" ht="21" hidden="1" customHeight="1" x14ac:dyDescent="0.2">
      <c r="AN2387" s="28"/>
      <c r="AO2387" s="71"/>
    </row>
    <row r="2388" spans="40:41" s="32" customFormat="1" ht="21" hidden="1" customHeight="1" x14ac:dyDescent="0.2">
      <c r="AN2388" s="28"/>
      <c r="AO2388" s="71"/>
    </row>
    <row r="2389" spans="40:41" s="32" customFormat="1" ht="21" hidden="1" customHeight="1" x14ac:dyDescent="0.2">
      <c r="AN2389" s="28"/>
      <c r="AO2389" s="71"/>
    </row>
    <row r="2390" spans="40:41" s="32" customFormat="1" ht="21" hidden="1" customHeight="1" x14ac:dyDescent="0.2">
      <c r="AN2390" s="28"/>
      <c r="AO2390" s="71"/>
    </row>
    <row r="2391" spans="40:41" s="32" customFormat="1" ht="21" hidden="1" customHeight="1" x14ac:dyDescent="0.2">
      <c r="AN2391" s="28"/>
      <c r="AO2391" s="71"/>
    </row>
    <row r="2392" spans="40:41" s="32" customFormat="1" ht="21" hidden="1" customHeight="1" x14ac:dyDescent="0.2">
      <c r="AN2392" s="28"/>
      <c r="AO2392" s="71"/>
    </row>
    <row r="2393" spans="40:41" s="32" customFormat="1" ht="21" hidden="1" customHeight="1" x14ac:dyDescent="0.2">
      <c r="AN2393" s="28"/>
      <c r="AO2393" s="71"/>
    </row>
    <row r="2394" spans="40:41" s="32" customFormat="1" ht="21" hidden="1" customHeight="1" x14ac:dyDescent="0.2">
      <c r="AN2394" s="28"/>
      <c r="AO2394" s="71"/>
    </row>
    <row r="2395" spans="40:41" s="32" customFormat="1" ht="21" hidden="1" customHeight="1" x14ac:dyDescent="0.2">
      <c r="AN2395" s="28"/>
      <c r="AO2395" s="71"/>
    </row>
    <row r="2396" spans="40:41" s="32" customFormat="1" ht="21" hidden="1" customHeight="1" x14ac:dyDescent="0.2">
      <c r="AN2396" s="28"/>
      <c r="AO2396" s="71"/>
    </row>
    <row r="2397" spans="40:41" s="32" customFormat="1" ht="21" hidden="1" customHeight="1" x14ac:dyDescent="0.2">
      <c r="AN2397" s="28"/>
      <c r="AO2397" s="71"/>
    </row>
    <row r="2398" spans="40:41" s="32" customFormat="1" ht="21" hidden="1" customHeight="1" x14ac:dyDescent="0.2">
      <c r="AN2398" s="28"/>
      <c r="AO2398" s="71"/>
    </row>
    <row r="2399" spans="40:41" s="32" customFormat="1" ht="21" hidden="1" customHeight="1" x14ac:dyDescent="0.2">
      <c r="AN2399" s="28"/>
      <c r="AO2399" s="71"/>
    </row>
    <row r="2400" spans="40:41" s="32" customFormat="1" ht="21" hidden="1" customHeight="1" x14ac:dyDescent="0.2">
      <c r="AN2400" s="28"/>
      <c r="AO2400" s="71"/>
    </row>
    <row r="2401" spans="40:41" s="32" customFormat="1" ht="21" hidden="1" customHeight="1" x14ac:dyDescent="0.2">
      <c r="AN2401" s="28"/>
      <c r="AO2401" s="71"/>
    </row>
    <row r="2402" spans="40:41" s="32" customFormat="1" ht="21" hidden="1" customHeight="1" x14ac:dyDescent="0.2">
      <c r="AN2402" s="28"/>
      <c r="AO2402" s="71"/>
    </row>
    <row r="2403" spans="40:41" s="32" customFormat="1" ht="21" hidden="1" customHeight="1" x14ac:dyDescent="0.2">
      <c r="AN2403" s="28"/>
      <c r="AO2403" s="71"/>
    </row>
    <row r="2404" spans="40:41" s="32" customFormat="1" ht="21" hidden="1" customHeight="1" x14ac:dyDescent="0.2">
      <c r="AN2404" s="28"/>
      <c r="AO2404" s="71"/>
    </row>
    <row r="2405" spans="40:41" s="32" customFormat="1" ht="21" hidden="1" customHeight="1" x14ac:dyDescent="0.2">
      <c r="AN2405" s="28"/>
      <c r="AO2405" s="71"/>
    </row>
    <row r="2406" spans="40:41" s="32" customFormat="1" ht="21" hidden="1" customHeight="1" x14ac:dyDescent="0.2">
      <c r="AN2406" s="28"/>
      <c r="AO2406" s="71"/>
    </row>
    <row r="2407" spans="40:41" s="32" customFormat="1" ht="21" hidden="1" customHeight="1" x14ac:dyDescent="0.2">
      <c r="AN2407" s="28"/>
      <c r="AO2407" s="71"/>
    </row>
    <row r="2408" spans="40:41" s="32" customFormat="1" ht="21" hidden="1" customHeight="1" x14ac:dyDescent="0.2">
      <c r="AN2408" s="28"/>
      <c r="AO2408" s="71"/>
    </row>
    <row r="2409" spans="40:41" s="32" customFormat="1" ht="21" hidden="1" customHeight="1" x14ac:dyDescent="0.2">
      <c r="AN2409" s="28"/>
      <c r="AO2409" s="71"/>
    </row>
    <row r="2410" spans="40:41" s="32" customFormat="1" ht="21" hidden="1" customHeight="1" x14ac:dyDescent="0.2">
      <c r="AN2410" s="28"/>
      <c r="AO2410" s="71"/>
    </row>
    <row r="2411" spans="40:41" s="32" customFormat="1" ht="21" hidden="1" customHeight="1" x14ac:dyDescent="0.2">
      <c r="AN2411" s="28"/>
      <c r="AO2411" s="71"/>
    </row>
    <row r="2412" spans="40:41" s="32" customFormat="1" ht="21" hidden="1" customHeight="1" x14ac:dyDescent="0.2">
      <c r="AN2412" s="28"/>
      <c r="AO2412" s="71"/>
    </row>
    <row r="2413" spans="40:41" s="32" customFormat="1" ht="21" hidden="1" customHeight="1" x14ac:dyDescent="0.2">
      <c r="AN2413" s="28"/>
      <c r="AO2413" s="71"/>
    </row>
    <row r="2414" spans="40:41" s="32" customFormat="1" ht="21" hidden="1" customHeight="1" x14ac:dyDescent="0.2">
      <c r="AN2414" s="28"/>
      <c r="AO2414" s="71"/>
    </row>
    <row r="2415" spans="40:41" s="32" customFormat="1" ht="21" hidden="1" customHeight="1" x14ac:dyDescent="0.2">
      <c r="AN2415" s="28"/>
      <c r="AO2415" s="71"/>
    </row>
    <row r="2416" spans="40:41" s="32" customFormat="1" ht="21" hidden="1" customHeight="1" x14ac:dyDescent="0.2">
      <c r="AN2416" s="28"/>
      <c r="AO2416" s="71"/>
    </row>
    <row r="2417" spans="40:41" s="32" customFormat="1" ht="21" hidden="1" customHeight="1" x14ac:dyDescent="0.2">
      <c r="AN2417" s="28"/>
      <c r="AO2417" s="71"/>
    </row>
    <row r="2418" spans="40:41" s="32" customFormat="1" ht="21" hidden="1" customHeight="1" x14ac:dyDescent="0.2">
      <c r="AN2418" s="28"/>
      <c r="AO2418" s="71"/>
    </row>
    <row r="2419" spans="40:41" s="32" customFormat="1" ht="21" hidden="1" customHeight="1" x14ac:dyDescent="0.2">
      <c r="AN2419" s="28"/>
      <c r="AO2419" s="71"/>
    </row>
    <row r="2420" spans="40:41" s="32" customFormat="1" ht="21" hidden="1" customHeight="1" x14ac:dyDescent="0.2">
      <c r="AN2420" s="28"/>
      <c r="AO2420" s="71"/>
    </row>
    <row r="2421" spans="40:41" s="32" customFormat="1" ht="21" hidden="1" customHeight="1" x14ac:dyDescent="0.2">
      <c r="AN2421" s="28"/>
      <c r="AO2421" s="71"/>
    </row>
    <row r="2422" spans="40:41" s="32" customFormat="1" ht="21" hidden="1" customHeight="1" x14ac:dyDescent="0.2">
      <c r="AN2422" s="28"/>
      <c r="AO2422" s="71"/>
    </row>
    <row r="2423" spans="40:41" s="32" customFormat="1" ht="21" hidden="1" customHeight="1" x14ac:dyDescent="0.2">
      <c r="AN2423" s="28"/>
      <c r="AO2423" s="71"/>
    </row>
    <row r="2424" spans="40:41" s="32" customFormat="1" ht="21" hidden="1" customHeight="1" x14ac:dyDescent="0.2">
      <c r="AN2424" s="28"/>
      <c r="AO2424" s="71"/>
    </row>
    <row r="2425" spans="40:41" s="32" customFormat="1" ht="21" hidden="1" customHeight="1" x14ac:dyDescent="0.2">
      <c r="AN2425" s="28"/>
      <c r="AO2425" s="71"/>
    </row>
    <row r="2426" spans="40:41" s="32" customFormat="1" ht="21" hidden="1" customHeight="1" x14ac:dyDescent="0.2">
      <c r="AN2426" s="28"/>
      <c r="AO2426" s="71"/>
    </row>
    <row r="2427" spans="40:41" s="32" customFormat="1" ht="21" hidden="1" customHeight="1" x14ac:dyDescent="0.2">
      <c r="AN2427" s="28"/>
      <c r="AO2427" s="71"/>
    </row>
    <row r="2428" spans="40:41" s="32" customFormat="1" ht="21" hidden="1" customHeight="1" x14ac:dyDescent="0.2">
      <c r="AN2428" s="28"/>
      <c r="AO2428" s="71"/>
    </row>
    <row r="2429" spans="40:41" s="32" customFormat="1" ht="21" hidden="1" customHeight="1" x14ac:dyDescent="0.2">
      <c r="AN2429" s="28"/>
      <c r="AO2429" s="71"/>
    </row>
    <row r="2430" spans="40:41" s="32" customFormat="1" ht="21" hidden="1" customHeight="1" x14ac:dyDescent="0.2">
      <c r="AN2430" s="28"/>
      <c r="AO2430" s="71"/>
    </row>
    <row r="2431" spans="40:41" s="32" customFormat="1" ht="21" hidden="1" customHeight="1" x14ac:dyDescent="0.2">
      <c r="AN2431" s="28"/>
      <c r="AO2431" s="71"/>
    </row>
    <row r="2432" spans="40:41" s="32" customFormat="1" ht="21" hidden="1" customHeight="1" x14ac:dyDescent="0.2">
      <c r="AN2432" s="28"/>
      <c r="AO2432" s="71"/>
    </row>
    <row r="2433" spans="40:41" s="32" customFormat="1" ht="21" hidden="1" customHeight="1" x14ac:dyDescent="0.2">
      <c r="AN2433" s="28"/>
      <c r="AO2433" s="71"/>
    </row>
    <row r="2434" spans="40:41" s="32" customFormat="1" ht="21" hidden="1" customHeight="1" x14ac:dyDescent="0.2">
      <c r="AN2434" s="28"/>
      <c r="AO2434" s="71"/>
    </row>
    <row r="2435" spans="40:41" s="32" customFormat="1" ht="21" hidden="1" customHeight="1" x14ac:dyDescent="0.2">
      <c r="AN2435" s="28"/>
      <c r="AO2435" s="71"/>
    </row>
    <row r="2436" spans="40:41" s="32" customFormat="1" ht="21" hidden="1" customHeight="1" x14ac:dyDescent="0.2">
      <c r="AN2436" s="28"/>
      <c r="AO2436" s="71"/>
    </row>
    <row r="2437" spans="40:41" s="32" customFormat="1" ht="21" hidden="1" customHeight="1" x14ac:dyDescent="0.2">
      <c r="AN2437" s="28"/>
      <c r="AO2437" s="71"/>
    </row>
    <row r="2438" spans="40:41" s="32" customFormat="1" ht="21" hidden="1" customHeight="1" x14ac:dyDescent="0.2">
      <c r="AN2438" s="28"/>
      <c r="AO2438" s="71"/>
    </row>
    <row r="2439" spans="40:41" s="32" customFormat="1" ht="21" hidden="1" customHeight="1" x14ac:dyDescent="0.2">
      <c r="AN2439" s="28"/>
      <c r="AO2439" s="71"/>
    </row>
    <row r="2440" spans="40:41" s="32" customFormat="1" ht="21" hidden="1" customHeight="1" x14ac:dyDescent="0.2">
      <c r="AN2440" s="28"/>
      <c r="AO2440" s="71"/>
    </row>
    <row r="2441" spans="40:41" s="32" customFormat="1" ht="21" hidden="1" customHeight="1" x14ac:dyDescent="0.2">
      <c r="AN2441" s="28"/>
      <c r="AO2441" s="71"/>
    </row>
    <row r="2442" spans="40:41" s="32" customFormat="1" ht="21" hidden="1" customHeight="1" x14ac:dyDescent="0.2">
      <c r="AN2442" s="28"/>
      <c r="AO2442" s="71"/>
    </row>
    <row r="2443" spans="40:41" s="32" customFormat="1" ht="21" hidden="1" customHeight="1" x14ac:dyDescent="0.2">
      <c r="AN2443" s="28"/>
      <c r="AO2443" s="71"/>
    </row>
    <row r="2444" spans="40:41" s="32" customFormat="1" ht="21" hidden="1" customHeight="1" x14ac:dyDescent="0.2">
      <c r="AN2444" s="28"/>
      <c r="AO2444" s="71"/>
    </row>
    <row r="2445" spans="40:41" s="32" customFormat="1" ht="21" hidden="1" customHeight="1" x14ac:dyDescent="0.2">
      <c r="AN2445" s="28"/>
      <c r="AO2445" s="71"/>
    </row>
    <row r="2446" spans="40:41" s="32" customFormat="1" ht="21" hidden="1" customHeight="1" x14ac:dyDescent="0.2">
      <c r="AN2446" s="28"/>
      <c r="AO2446" s="71"/>
    </row>
    <row r="2447" spans="40:41" s="32" customFormat="1" ht="21" hidden="1" customHeight="1" x14ac:dyDescent="0.2">
      <c r="AN2447" s="28"/>
      <c r="AO2447" s="71"/>
    </row>
    <row r="2448" spans="40:41" s="32" customFormat="1" ht="21" hidden="1" customHeight="1" x14ac:dyDescent="0.2">
      <c r="AN2448" s="28"/>
      <c r="AO2448" s="71"/>
    </row>
    <row r="2449" spans="40:41" s="32" customFormat="1" ht="21" hidden="1" customHeight="1" x14ac:dyDescent="0.2">
      <c r="AN2449" s="28"/>
      <c r="AO2449" s="71"/>
    </row>
    <row r="2450" spans="40:41" s="32" customFormat="1" ht="21" hidden="1" customHeight="1" x14ac:dyDescent="0.2">
      <c r="AN2450" s="28"/>
      <c r="AO2450" s="71"/>
    </row>
    <row r="2451" spans="40:41" s="32" customFormat="1" ht="21" hidden="1" customHeight="1" x14ac:dyDescent="0.2">
      <c r="AN2451" s="28"/>
      <c r="AO2451" s="71"/>
    </row>
    <row r="2452" spans="40:41" s="32" customFormat="1" ht="21" hidden="1" customHeight="1" x14ac:dyDescent="0.2">
      <c r="AN2452" s="28"/>
      <c r="AO2452" s="71"/>
    </row>
    <row r="2453" spans="40:41" s="32" customFormat="1" ht="21" hidden="1" customHeight="1" x14ac:dyDescent="0.2">
      <c r="AN2453" s="28"/>
      <c r="AO2453" s="71"/>
    </row>
    <row r="2454" spans="40:41" s="32" customFormat="1" ht="21" hidden="1" customHeight="1" x14ac:dyDescent="0.2">
      <c r="AN2454" s="28"/>
      <c r="AO2454" s="71"/>
    </row>
    <row r="2455" spans="40:41" s="32" customFormat="1" ht="21" hidden="1" customHeight="1" x14ac:dyDescent="0.2">
      <c r="AN2455" s="28"/>
      <c r="AO2455" s="71"/>
    </row>
    <row r="2456" spans="40:41" s="32" customFormat="1" ht="21" hidden="1" customHeight="1" x14ac:dyDescent="0.2">
      <c r="AN2456" s="28"/>
      <c r="AO2456" s="71"/>
    </row>
    <row r="2457" spans="40:41" s="32" customFormat="1" ht="21" hidden="1" customHeight="1" x14ac:dyDescent="0.2">
      <c r="AN2457" s="28"/>
      <c r="AO2457" s="71"/>
    </row>
    <row r="2458" spans="40:41" s="32" customFormat="1" ht="21" hidden="1" customHeight="1" x14ac:dyDescent="0.2">
      <c r="AN2458" s="28"/>
      <c r="AO2458" s="71"/>
    </row>
    <row r="2459" spans="40:41" s="32" customFormat="1" ht="21" hidden="1" customHeight="1" x14ac:dyDescent="0.2">
      <c r="AN2459" s="28"/>
      <c r="AO2459" s="71"/>
    </row>
    <row r="2460" spans="40:41" s="32" customFormat="1" ht="21" hidden="1" customHeight="1" x14ac:dyDescent="0.2">
      <c r="AN2460" s="28"/>
      <c r="AO2460" s="71"/>
    </row>
    <row r="2461" spans="40:41" s="32" customFormat="1" ht="21" hidden="1" customHeight="1" x14ac:dyDescent="0.2">
      <c r="AN2461" s="28"/>
      <c r="AO2461" s="71"/>
    </row>
    <row r="2462" spans="40:41" s="32" customFormat="1" ht="21" hidden="1" customHeight="1" x14ac:dyDescent="0.2">
      <c r="AN2462" s="28"/>
      <c r="AO2462" s="71"/>
    </row>
    <row r="2463" spans="40:41" s="32" customFormat="1" ht="21" hidden="1" customHeight="1" x14ac:dyDescent="0.2">
      <c r="AN2463" s="28"/>
      <c r="AO2463" s="71"/>
    </row>
    <row r="2464" spans="40:41" s="32" customFormat="1" ht="21" hidden="1" customHeight="1" x14ac:dyDescent="0.2">
      <c r="AN2464" s="28"/>
      <c r="AO2464" s="71"/>
    </row>
    <row r="2465" spans="40:41" s="32" customFormat="1" ht="21" hidden="1" customHeight="1" x14ac:dyDescent="0.2">
      <c r="AN2465" s="28"/>
      <c r="AO2465" s="71"/>
    </row>
    <row r="2466" spans="40:41" s="32" customFormat="1" ht="21" hidden="1" customHeight="1" x14ac:dyDescent="0.2">
      <c r="AN2466" s="28"/>
      <c r="AO2466" s="71"/>
    </row>
    <row r="2467" spans="40:41" s="32" customFormat="1" ht="21" hidden="1" customHeight="1" x14ac:dyDescent="0.2">
      <c r="AN2467" s="28"/>
      <c r="AO2467" s="71"/>
    </row>
    <row r="2468" spans="40:41" s="32" customFormat="1" ht="21" hidden="1" customHeight="1" x14ac:dyDescent="0.2">
      <c r="AN2468" s="28"/>
      <c r="AO2468" s="71"/>
    </row>
    <row r="2469" spans="40:41" s="32" customFormat="1" ht="21" hidden="1" customHeight="1" x14ac:dyDescent="0.2">
      <c r="AN2469" s="28"/>
      <c r="AO2469" s="71"/>
    </row>
    <row r="2470" spans="40:41" s="32" customFormat="1" ht="21" hidden="1" customHeight="1" x14ac:dyDescent="0.2">
      <c r="AN2470" s="28"/>
      <c r="AO2470" s="71"/>
    </row>
    <row r="2471" spans="40:41" s="32" customFormat="1" ht="21" hidden="1" customHeight="1" x14ac:dyDescent="0.2">
      <c r="AN2471" s="28"/>
      <c r="AO2471" s="71"/>
    </row>
    <row r="2472" spans="40:41" s="32" customFormat="1" ht="21" hidden="1" customHeight="1" x14ac:dyDescent="0.2">
      <c r="AN2472" s="28"/>
      <c r="AO2472" s="71"/>
    </row>
    <row r="2473" spans="40:41" s="32" customFormat="1" ht="21" hidden="1" customHeight="1" x14ac:dyDescent="0.2">
      <c r="AN2473" s="28"/>
      <c r="AO2473" s="71"/>
    </row>
    <row r="2474" spans="40:41" s="32" customFormat="1" ht="21" hidden="1" customHeight="1" x14ac:dyDescent="0.2">
      <c r="AN2474" s="28"/>
      <c r="AO2474" s="71"/>
    </row>
    <row r="2475" spans="40:41" s="32" customFormat="1" ht="21" hidden="1" customHeight="1" x14ac:dyDescent="0.2">
      <c r="AN2475" s="28"/>
      <c r="AO2475" s="71"/>
    </row>
    <row r="2476" spans="40:41" s="32" customFormat="1" ht="21" hidden="1" customHeight="1" x14ac:dyDescent="0.2">
      <c r="AN2476" s="28"/>
      <c r="AO2476" s="71"/>
    </row>
    <row r="2477" spans="40:41" s="32" customFormat="1" ht="21" hidden="1" customHeight="1" x14ac:dyDescent="0.2">
      <c r="AN2477" s="28"/>
      <c r="AO2477" s="71"/>
    </row>
    <row r="2478" spans="40:41" s="32" customFormat="1" ht="21" hidden="1" customHeight="1" x14ac:dyDescent="0.2">
      <c r="AN2478" s="28"/>
      <c r="AO2478" s="71"/>
    </row>
    <row r="2479" spans="40:41" s="32" customFormat="1" ht="21" hidden="1" customHeight="1" x14ac:dyDescent="0.2">
      <c r="AN2479" s="28"/>
      <c r="AO2479" s="71"/>
    </row>
    <row r="2480" spans="40:41" s="32" customFormat="1" ht="21" hidden="1" customHeight="1" x14ac:dyDescent="0.2">
      <c r="AN2480" s="28"/>
      <c r="AO2480" s="71"/>
    </row>
    <row r="2481" spans="40:41" s="32" customFormat="1" ht="21" hidden="1" customHeight="1" x14ac:dyDescent="0.2">
      <c r="AN2481" s="28"/>
      <c r="AO2481" s="71"/>
    </row>
    <row r="2482" spans="40:41" s="32" customFormat="1" ht="21" hidden="1" customHeight="1" x14ac:dyDescent="0.2">
      <c r="AN2482" s="28"/>
      <c r="AO2482" s="71"/>
    </row>
    <row r="2483" spans="40:41" s="32" customFormat="1" ht="21" hidden="1" customHeight="1" x14ac:dyDescent="0.2">
      <c r="AN2483" s="28"/>
      <c r="AO2483" s="71"/>
    </row>
    <row r="2484" spans="40:41" s="32" customFormat="1" ht="21" hidden="1" customHeight="1" x14ac:dyDescent="0.2">
      <c r="AN2484" s="28"/>
      <c r="AO2484" s="71"/>
    </row>
    <row r="2485" spans="40:41" s="32" customFormat="1" ht="21" hidden="1" customHeight="1" x14ac:dyDescent="0.2">
      <c r="AN2485" s="28"/>
      <c r="AO2485" s="71"/>
    </row>
    <row r="2486" spans="40:41" s="32" customFormat="1" ht="21" hidden="1" customHeight="1" x14ac:dyDescent="0.2">
      <c r="AN2486" s="28"/>
      <c r="AO2486" s="71"/>
    </row>
    <row r="2487" spans="40:41" s="32" customFormat="1" ht="21" hidden="1" customHeight="1" x14ac:dyDescent="0.2">
      <c r="AN2487" s="28"/>
      <c r="AO2487" s="71"/>
    </row>
    <row r="2488" spans="40:41" s="32" customFormat="1" ht="21" hidden="1" customHeight="1" x14ac:dyDescent="0.2">
      <c r="AN2488" s="28"/>
      <c r="AO2488" s="71"/>
    </row>
    <row r="2489" spans="40:41" s="32" customFormat="1" ht="21" hidden="1" customHeight="1" x14ac:dyDescent="0.2">
      <c r="AN2489" s="28"/>
      <c r="AO2489" s="71"/>
    </row>
    <row r="2490" spans="40:41" s="32" customFormat="1" ht="21" hidden="1" customHeight="1" x14ac:dyDescent="0.2">
      <c r="AN2490" s="28"/>
      <c r="AO2490" s="71"/>
    </row>
    <row r="2491" spans="40:41" s="32" customFormat="1" ht="21" hidden="1" customHeight="1" x14ac:dyDescent="0.2">
      <c r="AN2491" s="28"/>
      <c r="AO2491" s="71"/>
    </row>
    <row r="2492" spans="40:41" s="32" customFormat="1" ht="21" hidden="1" customHeight="1" x14ac:dyDescent="0.2">
      <c r="AN2492" s="28"/>
      <c r="AO2492" s="71"/>
    </row>
    <row r="2493" spans="40:41" s="32" customFormat="1" ht="21" hidden="1" customHeight="1" x14ac:dyDescent="0.2">
      <c r="AN2493" s="28"/>
      <c r="AO2493" s="71"/>
    </row>
    <row r="2494" spans="40:41" s="32" customFormat="1" ht="21" hidden="1" customHeight="1" x14ac:dyDescent="0.2">
      <c r="AN2494" s="28"/>
      <c r="AO2494" s="71"/>
    </row>
    <row r="2495" spans="40:41" s="32" customFormat="1" ht="21" hidden="1" customHeight="1" x14ac:dyDescent="0.2">
      <c r="AN2495" s="28"/>
      <c r="AO2495" s="71"/>
    </row>
    <row r="2496" spans="40:41" s="32" customFormat="1" ht="21" hidden="1" customHeight="1" x14ac:dyDescent="0.2">
      <c r="AN2496" s="28"/>
      <c r="AO2496" s="71"/>
    </row>
    <row r="2497" spans="40:41" s="32" customFormat="1" ht="21" hidden="1" customHeight="1" x14ac:dyDescent="0.2">
      <c r="AN2497" s="28"/>
      <c r="AO2497" s="71"/>
    </row>
    <row r="2498" spans="40:41" s="32" customFormat="1" ht="21" hidden="1" customHeight="1" x14ac:dyDescent="0.2">
      <c r="AN2498" s="28"/>
      <c r="AO2498" s="71"/>
    </row>
    <row r="2499" spans="40:41" s="32" customFormat="1" ht="21" hidden="1" customHeight="1" x14ac:dyDescent="0.2">
      <c r="AN2499" s="28"/>
      <c r="AO2499" s="71"/>
    </row>
    <row r="2500" spans="40:41" s="32" customFormat="1" ht="21" hidden="1" customHeight="1" x14ac:dyDescent="0.2">
      <c r="AN2500" s="28"/>
      <c r="AO2500" s="71"/>
    </row>
    <row r="2501" spans="40:41" s="32" customFormat="1" ht="21" hidden="1" customHeight="1" x14ac:dyDescent="0.2">
      <c r="AN2501" s="28"/>
      <c r="AO2501" s="71"/>
    </row>
    <row r="2502" spans="40:41" s="32" customFormat="1" ht="21" hidden="1" customHeight="1" x14ac:dyDescent="0.2">
      <c r="AN2502" s="28"/>
      <c r="AO2502" s="71"/>
    </row>
    <row r="2503" spans="40:41" s="32" customFormat="1" ht="21" hidden="1" customHeight="1" x14ac:dyDescent="0.2">
      <c r="AN2503" s="28"/>
      <c r="AO2503" s="71"/>
    </row>
    <row r="2504" spans="40:41" s="32" customFormat="1" ht="21" hidden="1" customHeight="1" x14ac:dyDescent="0.2">
      <c r="AN2504" s="28"/>
      <c r="AO2504" s="71"/>
    </row>
    <row r="2505" spans="40:41" s="32" customFormat="1" ht="21" hidden="1" customHeight="1" x14ac:dyDescent="0.2">
      <c r="AN2505" s="28"/>
      <c r="AO2505" s="71"/>
    </row>
    <row r="2506" spans="40:41" s="32" customFormat="1" ht="21" hidden="1" customHeight="1" x14ac:dyDescent="0.2">
      <c r="AN2506" s="28"/>
      <c r="AO2506" s="71"/>
    </row>
    <row r="2507" spans="40:41" s="32" customFormat="1" ht="21" hidden="1" customHeight="1" x14ac:dyDescent="0.2">
      <c r="AN2507" s="28"/>
      <c r="AO2507" s="71"/>
    </row>
    <row r="2508" spans="40:41" s="32" customFormat="1" ht="21" hidden="1" customHeight="1" x14ac:dyDescent="0.2">
      <c r="AN2508" s="28"/>
      <c r="AO2508" s="71"/>
    </row>
    <row r="2509" spans="40:41" s="32" customFormat="1" ht="21" hidden="1" customHeight="1" x14ac:dyDescent="0.2">
      <c r="AN2509" s="28"/>
      <c r="AO2509" s="71"/>
    </row>
    <row r="2510" spans="40:41" s="32" customFormat="1" ht="21" hidden="1" customHeight="1" x14ac:dyDescent="0.2">
      <c r="AN2510" s="28"/>
      <c r="AO2510" s="71"/>
    </row>
    <row r="2511" spans="40:41" s="32" customFormat="1" ht="21" hidden="1" customHeight="1" x14ac:dyDescent="0.2">
      <c r="AN2511" s="28"/>
      <c r="AO2511" s="71"/>
    </row>
    <row r="2512" spans="40:41" s="32" customFormat="1" ht="21" hidden="1" customHeight="1" x14ac:dyDescent="0.2">
      <c r="AN2512" s="28"/>
      <c r="AO2512" s="71"/>
    </row>
    <row r="2513" spans="40:41" s="32" customFormat="1" ht="21" hidden="1" customHeight="1" x14ac:dyDescent="0.2">
      <c r="AN2513" s="28"/>
      <c r="AO2513" s="71"/>
    </row>
    <row r="2514" spans="40:41" s="32" customFormat="1" ht="21" hidden="1" customHeight="1" x14ac:dyDescent="0.2">
      <c r="AN2514" s="28"/>
      <c r="AO2514" s="71"/>
    </row>
    <row r="2515" spans="40:41" s="32" customFormat="1" ht="21" hidden="1" customHeight="1" x14ac:dyDescent="0.2">
      <c r="AN2515" s="28"/>
      <c r="AO2515" s="71"/>
    </row>
    <row r="2516" spans="40:41" s="32" customFormat="1" ht="21" hidden="1" customHeight="1" x14ac:dyDescent="0.2">
      <c r="AN2516" s="28"/>
      <c r="AO2516" s="71"/>
    </row>
    <row r="2517" spans="40:41" s="32" customFormat="1" ht="21" hidden="1" customHeight="1" x14ac:dyDescent="0.2">
      <c r="AN2517" s="28"/>
      <c r="AO2517" s="71"/>
    </row>
    <row r="2518" spans="40:41" s="32" customFormat="1" ht="21" hidden="1" customHeight="1" x14ac:dyDescent="0.2">
      <c r="AN2518" s="28"/>
      <c r="AO2518" s="71"/>
    </row>
    <row r="2519" spans="40:41" s="32" customFormat="1" ht="21" hidden="1" customHeight="1" x14ac:dyDescent="0.2">
      <c r="AN2519" s="28"/>
      <c r="AO2519" s="71"/>
    </row>
    <row r="2520" spans="40:41" s="32" customFormat="1" ht="21" hidden="1" customHeight="1" x14ac:dyDescent="0.2">
      <c r="AN2520" s="28"/>
      <c r="AO2520" s="71"/>
    </row>
    <row r="2521" spans="40:41" s="32" customFormat="1" ht="21" hidden="1" customHeight="1" x14ac:dyDescent="0.2">
      <c r="AN2521" s="28"/>
      <c r="AO2521" s="71"/>
    </row>
    <row r="2522" spans="40:41" s="32" customFormat="1" ht="21" hidden="1" customHeight="1" x14ac:dyDescent="0.2">
      <c r="AN2522" s="28"/>
      <c r="AO2522" s="71"/>
    </row>
    <row r="2523" spans="40:41" s="32" customFormat="1" ht="21" hidden="1" customHeight="1" x14ac:dyDescent="0.2">
      <c r="AN2523" s="28"/>
      <c r="AO2523" s="71"/>
    </row>
    <row r="2524" spans="40:41" s="32" customFormat="1" ht="21" hidden="1" customHeight="1" x14ac:dyDescent="0.2">
      <c r="AN2524" s="28"/>
      <c r="AO2524" s="71"/>
    </row>
    <row r="2525" spans="40:41" s="32" customFormat="1" ht="21" hidden="1" customHeight="1" x14ac:dyDescent="0.2">
      <c r="AN2525" s="28"/>
      <c r="AO2525" s="71"/>
    </row>
    <row r="2526" spans="40:41" s="32" customFormat="1" ht="21" hidden="1" customHeight="1" x14ac:dyDescent="0.2">
      <c r="AN2526" s="28"/>
      <c r="AO2526" s="71"/>
    </row>
    <row r="2527" spans="40:41" s="32" customFormat="1" ht="21" hidden="1" customHeight="1" x14ac:dyDescent="0.2">
      <c r="AN2527" s="28"/>
      <c r="AO2527" s="71"/>
    </row>
    <row r="2528" spans="40:41" s="32" customFormat="1" ht="21" hidden="1" customHeight="1" x14ac:dyDescent="0.2">
      <c r="AN2528" s="28"/>
      <c r="AO2528" s="71"/>
    </row>
    <row r="2529" spans="40:41" s="32" customFormat="1" ht="21" hidden="1" customHeight="1" x14ac:dyDescent="0.2">
      <c r="AN2529" s="28"/>
      <c r="AO2529" s="71"/>
    </row>
    <row r="2530" spans="40:41" s="32" customFormat="1" ht="21" hidden="1" customHeight="1" x14ac:dyDescent="0.2">
      <c r="AN2530" s="28"/>
      <c r="AO2530" s="71"/>
    </row>
    <row r="2531" spans="40:41" s="32" customFormat="1" ht="21" hidden="1" customHeight="1" x14ac:dyDescent="0.2">
      <c r="AN2531" s="28"/>
      <c r="AO2531" s="71"/>
    </row>
    <row r="2532" spans="40:41" s="32" customFormat="1" ht="21" hidden="1" customHeight="1" x14ac:dyDescent="0.2">
      <c r="AN2532" s="28"/>
      <c r="AO2532" s="71"/>
    </row>
    <row r="2533" spans="40:41" s="32" customFormat="1" ht="21" hidden="1" customHeight="1" x14ac:dyDescent="0.2">
      <c r="AN2533" s="28"/>
      <c r="AO2533" s="71"/>
    </row>
    <row r="2534" spans="40:41" s="32" customFormat="1" ht="21" hidden="1" customHeight="1" x14ac:dyDescent="0.2">
      <c r="AN2534" s="28"/>
      <c r="AO2534" s="71"/>
    </row>
    <row r="2535" spans="40:41" s="32" customFormat="1" ht="21" hidden="1" customHeight="1" x14ac:dyDescent="0.2">
      <c r="AN2535" s="28"/>
      <c r="AO2535" s="71"/>
    </row>
    <row r="2536" spans="40:41" s="32" customFormat="1" ht="21" hidden="1" customHeight="1" x14ac:dyDescent="0.2">
      <c r="AN2536" s="28"/>
      <c r="AO2536" s="71"/>
    </row>
    <row r="2537" spans="40:41" s="32" customFormat="1" ht="21" hidden="1" customHeight="1" x14ac:dyDescent="0.2">
      <c r="AN2537" s="28"/>
      <c r="AO2537" s="71"/>
    </row>
    <row r="2538" spans="40:41" s="32" customFormat="1" ht="21" hidden="1" customHeight="1" x14ac:dyDescent="0.2">
      <c r="AN2538" s="28"/>
      <c r="AO2538" s="71"/>
    </row>
    <row r="2539" spans="40:41" s="32" customFormat="1" ht="21" hidden="1" customHeight="1" x14ac:dyDescent="0.2">
      <c r="AN2539" s="28"/>
      <c r="AO2539" s="71"/>
    </row>
    <row r="2540" spans="40:41" s="32" customFormat="1" ht="21" hidden="1" customHeight="1" x14ac:dyDescent="0.2">
      <c r="AN2540" s="28"/>
      <c r="AO2540" s="71"/>
    </row>
    <row r="2541" spans="40:41" s="32" customFormat="1" ht="21" hidden="1" customHeight="1" x14ac:dyDescent="0.2">
      <c r="AN2541" s="28"/>
      <c r="AO2541" s="71"/>
    </row>
    <row r="2542" spans="40:41" s="32" customFormat="1" ht="21" hidden="1" customHeight="1" x14ac:dyDescent="0.2">
      <c r="AN2542" s="28"/>
      <c r="AO2542" s="71"/>
    </row>
    <row r="2543" spans="40:41" s="32" customFormat="1" ht="21" hidden="1" customHeight="1" x14ac:dyDescent="0.2">
      <c r="AN2543" s="28"/>
      <c r="AO2543" s="71"/>
    </row>
    <row r="2544" spans="40:41" s="32" customFormat="1" ht="21" hidden="1" customHeight="1" x14ac:dyDescent="0.2">
      <c r="AN2544" s="28"/>
      <c r="AO2544" s="71"/>
    </row>
    <row r="2545" spans="40:41" s="32" customFormat="1" ht="21" hidden="1" customHeight="1" x14ac:dyDescent="0.2">
      <c r="AN2545" s="28"/>
      <c r="AO2545" s="71"/>
    </row>
    <row r="2546" spans="40:41" s="32" customFormat="1" ht="21" hidden="1" customHeight="1" x14ac:dyDescent="0.2">
      <c r="AN2546" s="28"/>
      <c r="AO2546" s="71"/>
    </row>
    <row r="2547" spans="40:41" s="32" customFormat="1" ht="21" hidden="1" customHeight="1" x14ac:dyDescent="0.2">
      <c r="AN2547" s="28"/>
      <c r="AO2547" s="71"/>
    </row>
    <row r="2548" spans="40:41" s="32" customFormat="1" ht="21" hidden="1" customHeight="1" x14ac:dyDescent="0.2">
      <c r="AN2548" s="28"/>
      <c r="AO2548" s="71"/>
    </row>
    <row r="2549" spans="40:41" s="32" customFormat="1" ht="21" hidden="1" customHeight="1" x14ac:dyDescent="0.2">
      <c r="AN2549" s="28"/>
      <c r="AO2549" s="71"/>
    </row>
    <row r="2550" spans="40:41" s="32" customFormat="1" ht="21" hidden="1" customHeight="1" x14ac:dyDescent="0.2">
      <c r="AN2550" s="28"/>
      <c r="AO2550" s="71"/>
    </row>
    <row r="2551" spans="40:41" s="32" customFormat="1" ht="21" hidden="1" customHeight="1" x14ac:dyDescent="0.2">
      <c r="AN2551" s="28"/>
      <c r="AO2551" s="71"/>
    </row>
    <row r="2552" spans="40:41" s="32" customFormat="1" ht="21" hidden="1" customHeight="1" x14ac:dyDescent="0.2">
      <c r="AN2552" s="28"/>
      <c r="AO2552" s="71"/>
    </row>
    <row r="2553" spans="40:41" s="32" customFormat="1" ht="21" hidden="1" customHeight="1" x14ac:dyDescent="0.2">
      <c r="AN2553" s="28"/>
      <c r="AO2553" s="71"/>
    </row>
    <row r="2554" spans="40:41" s="32" customFormat="1" ht="21" hidden="1" customHeight="1" x14ac:dyDescent="0.2">
      <c r="AN2554" s="28"/>
      <c r="AO2554" s="71"/>
    </row>
    <row r="2555" spans="40:41" s="32" customFormat="1" ht="21" hidden="1" customHeight="1" x14ac:dyDescent="0.2">
      <c r="AN2555" s="28"/>
      <c r="AO2555" s="71"/>
    </row>
    <row r="2556" spans="40:41" s="32" customFormat="1" ht="21" hidden="1" customHeight="1" x14ac:dyDescent="0.2">
      <c r="AN2556" s="28"/>
      <c r="AO2556" s="71"/>
    </row>
    <row r="2557" spans="40:41" s="32" customFormat="1" ht="21" hidden="1" customHeight="1" x14ac:dyDescent="0.2">
      <c r="AN2557" s="28"/>
      <c r="AO2557" s="71"/>
    </row>
    <row r="2558" spans="40:41" s="32" customFormat="1" ht="21" hidden="1" customHeight="1" x14ac:dyDescent="0.2">
      <c r="AN2558" s="28"/>
      <c r="AO2558" s="71"/>
    </row>
    <row r="2559" spans="40:41" s="32" customFormat="1" ht="21" hidden="1" customHeight="1" x14ac:dyDescent="0.2">
      <c r="AN2559" s="28"/>
      <c r="AO2559" s="71"/>
    </row>
    <row r="2560" spans="40:41" s="32" customFormat="1" ht="21" hidden="1" customHeight="1" x14ac:dyDescent="0.2">
      <c r="AN2560" s="28"/>
      <c r="AO2560" s="71"/>
    </row>
    <row r="2561" spans="40:41" s="32" customFormat="1" ht="21" hidden="1" customHeight="1" x14ac:dyDescent="0.2">
      <c r="AN2561" s="28"/>
      <c r="AO2561" s="71"/>
    </row>
    <row r="2562" spans="40:41" s="32" customFormat="1" ht="21" hidden="1" customHeight="1" x14ac:dyDescent="0.2">
      <c r="AN2562" s="28"/>
      <c r="AO2562" s="71"/>
    </row>
    <row r="2563" spans="40:41" s="32" customFormat="1" ht="21" hidden="1" customHeight="1" x14ac:dyDescent="0.2">
      <c r="AN2563" s="28"/>
      <c r="AO2563" s="71"/>
    </row>
    <row r="2564" spans="40:41" s="32" customFormat="1" ht="21" hidden="1" customHeight="1" x14ac:dyDescent="0.2">
      <c r="AN2564" s="28"/>
      <c r="AO2564" s="71"/>
    </row>
    <row r="2565" spans="40:41" s="32" customFormat="1" ht="21" hidden="1" customHeight="1" x14ac:dyDescent="0.2">
      <c r="AN2565" s="28"/>
      <c r="AO2565" s="71"/>
    </row>
    <row r="2566" spans="40:41" s="32" customFormat="1" ht="21" hidden="1" customHeight="1" x14ac:dyDescent="0.2">
      <c r="AN2566" s="28"/>
      <c r="AO2566" s="71"/>
    </row>
    <row r="2567" spans="40:41" s="32" customFormat="1" ht="21" hidden="1" customHeight="1" x14ac:dyDescent="0.2">
      <c r="AN2567" s="28"/>
      <c r="AO2567" s="71"/>
    </row>
    <row r="2568" spans="40:41" s="32" customFormat="1" ht="21" hidden="1" customHeight="1" x14ac:dyDescent="0.2">
      <c r="AN2568" s="28"/>
      <c r="AO2568" s="71"/>
    </row>
    <row r="2569" spans="40:41" s="32" customFormat="1" ht="21" hidden="1" customHeight="1" x14ac:dyDescent="0.2">
      <c r="AN2569" s="28"/>
      <c r="AO2569" s="71"/>
    </row>
    <row r="2570" spans="40:41" s="32" customFormat="1" ht="21" hidden="1" customHeight="1" x14ac:dyDescent="0.2">
      <c r="AN2570" s="28"/>
      <c r="AO2570" s="71"/>
    </row>
    <row r="2571" spans="40:41" s="32" customFormat="1" ht="21" hidden="1" customHeight="1" x14ac:dyDescent="0.2">
      <c r="AN2571" s="28"/>
      <c r="AO2571" s="71"/>
    </row>
    <row r="2572" spans="40:41" s="32" customFormat="1" ht="21" hidden="1" customHeight="1" x14ac:dyDescent="0.2">
      <c r="AN2572" s="28"/>
      <c r="AO2572" s="71"/>
    </row>
    <row r="2573" spans="40:41" s="32" customFormat="1" ht="21" hidden="1" customHeight="1" x14ac:dyDescent="0.2">
      <c r="AN2573" s="28"/>
      <c r="AO2573" s="71"/>
    </row>
    <row r="2574" spans="40:41" s="32" customFormat="1" ht="21" hidden="1" customHeight="1" x14ac:dyDescent="0.2">
      <c r="AN2574" s="28"/>
      <c r="AO2574" s="71"/>
    </row>
    <row r="2575" spans="40:41" s="32" customFormat="1" ht="21" hidden="1" customHeight="1" x14ac:dyDescent="0.2">
      <c r="AN2575" s="28"/>
      <c r="AO2575" s="71"/>
    </row>
    <row r="2576" spans="40:41" s="32" customFormat="1" ht="21" hidden="1" customHeight="1" x14ac:dyDescent="0.2">
      <c r="AN2576" s="28"/>
      <c r="AO2576" s="71"/>
    </row>
    <row r="2577" spans="40:41" s="32" customFormat="1" ht="21" hidden="1" customHeight="1" x14ac:dyDescent="0.2">
      <c r="AN2577" s="28"/>
      <c r="AO2577" s="71"/>
    </row>
    <row r="2578" spans="40:41" s="32" customFormat="1" ht="21" hidden="1" customHeight="1" x14ac:dyDescent="0.2">
      <c r="AN2578" s="28"/>
      <c r="AO2578" s="71"/>
    </row>
    <row r="2579" spans="40:41" s="32" customFormat="1" ht="21" hidden="1" customHeight="1" x14ac:dyDescent="0.2">
      <c r="AN2579" s="28"/>
      <c r="AO2579" s="71"/>
    </row>
    <row r="2580" spans="40:41" s="32" customFormat="1" ht="21" hidden="1" customHeight="1" x14ac:dyDescent="0.2">
      <c r="AN2580" s="28"/>
      <c r="AO2580" s="71"/>
    </row>
    <row r="2581" spans="40:41" s="32" customFormat="1" ht="21" hidden="1" customHeight="1" x14ac:dyDescent="0.2">
      <c r="AN2581" s="28"/>
      <c r="AO2581" s="71"/>
    </row>
    <row r="2582" spans="40:41" s="32" customFormat="1" ht="21" hidden="1" customHeight="1" x14ac:dyDescent="0.2">
      <c r="AN2582" s="28"/>
      <c r="AO2582" s="71"/>
    </row>
    <row r="2583" spans="40:41" s="32" customFormat="1" ht="21" hidden="1" customHeight="1" x14ac:dyDescent="0.2">
      <c r="AN2583" s="28"/>
      <c r="AO2583" s="71"/>
    </row>
    <row r="2584" spans="40:41" s="32" customFormat="1" ht="21" hidden="1" customHeight="1" x14ac:dyDescent="0.2">
      <c r="AN2584" s="28"/>
      <c r="AO2584" s="71"/>
    </row>
    <row r="2585" spans="40:41" s="32" customFormat="1" ht="21" hidden="1" customHeight="1" x14ac:dyDescent="0.2">
      <c r="AN2585" s="28"/>
      <c r="AO2585" s="71"/>
    </row>
    <row r="2586" spans="40:41" s="32" customFormat="1" ht="21" hidden="1" customHeight="1" x14ac:dyDescent="0.2">
      <c r="AN2586" s="28"/>
      <c r="AO2586" s="71"/>
    </row>
    <row r="2587" spans="40:41" s="32" customFormat="1" ht="21" hidden="1" customHeight="1" x14ac:dyDescent="0.2">
      <c r="AN2587" s="28"/>
      <c r="AO2587" s="71"/>
    </row>
    <row r="2588" spans="40:41" s="32" customFormat="1" ht="21" hidden="1" customHeight="1" x14ac:dyDescent="0.2">
      <c r="AN2588" s="28"/>
      <c r="AO2588" s="71"/>
    </row>
    <row r="2589" spans="40:41" s="32" customFormat="1" ht="21" hidden="1" customHeight="1" x14ac:dyDescent="0.2">
      <c r="AN2589" s="28"/>
      <c r="AO2589" s="71"/>
    </row>
    <row r="2590" spans="40:41" s="32" customFormat="1" ht="21" hidden="1" customHeight="1" x14ac:dyDescent="0.2">
      <c r="AN2590" s="28"/>
      <c r="AO2590" s="71"/>
    </row>
    <row r="2591" spans="40:41" s="32" customFormat="1" ht="21" hidden="1" customHeight="1" x14ac:dyDescent="0.2">
      <c r="AN2591" s="28"/>
      <c r="AO2591" s="71"/>
    </row>
    <row r="2592" spans="40:41" s="32" customFormat="1" ht="21" hidden="1" customHeight="1" x14ac:dyDescent="0.2">
      <c r="AN2592" s="28"/>
      <c r="AO2592" s="71"/>
    </row>
    <row r="2593" spans="40:41" s="32" customFormat="1" ht="21" hidden="1" customHeight="1" x14ac:dyDescent="0.2">
      <c r="AN2593" s="28"/>
      <c r="AO2593" s="71"/>
    </row>
    <row r="2594" spans="40:41" s="32" customFormat="1" ht="21" hidden="1" customHeight="1" x14ac:dyDescent="0.2">
      <c r="AN2594" s="28"/>
      <c r="AO2594" s="71"/>
    </row>
    <row r="2595" spans="40:41" s="32" customFormat="1" ht="21" hidden="1" customHeight="1" x14ac:dyDescent="0.2">
      <c r="AN2595" s="28"/>
      <c r="AO2595" s="71"/>
    </row>
    <row r="2596" spans="40:41" s="32" customFormat="1" ht="21" hidden="1" customHeight="1" x14ac:dyDescent="0.2">
      <c r="AN2596" s="28"/>
      <c r="AO2596" s="71"/>
    </row>
    <row r="2597" spans="40:41" s="32" customFormat="1" ht="21" hidden="1" customHeight="1" x14ac:dyDescent="0.2">
      <c r="AN2597" s="28"/>
      <c r="AO2597" s="71"/>
    </row>
    <row r="2598" spans="40:41" s="32" customFormat="1" ht="21" hidden="1" customHeight="1" x14ac:dyDescent="0.2">
      <c r="AN2598" s="28"/>
      <c r="AO2598" s="71"/>
    </row>
    <row r="2599" spans="40:41" s="32" customFormat="1" ht="21" hidden="1" customHeight="1" x14ac:dyDescent="0.2">
      <c r="AN2599" s="28"/>
      <c r="AO2599" s="71"/>
    </row>
    <row r="2600" spans="40:41" s="32" customFormat="1" ht="21" hidden="1" customHeight="1" x14ac:dyDescent="0.2">
      <c r="AN2600" s="28"/>
      <c r="AO2600" s="71"/>
    </row>
    <row r="2601" spans="40:41" s="32" customFormat="1" ht="21" hidden="1" customHeight="1" x14ac:dyDescent="0.2">
      <c r="AN2601" s="28"/>
      <c r="AO2601" s="71"/>
    </row>
    <row r="2602" spans="40:41" s="32" customFormat="1" ht="21" hidden="1" customHeight="1" x14ac:dyDescent="0.2">
      <c r="AN2602" s="28"/>
      <c r="AO2602" s="71"/>
    </row>
    <row r="2603" spans="40:41" s="32" customFormat="1" ht="21" hidden="1" customHeight="1" x14ac:dyDescent="0.2">
      <c r="AN2603" s="28"/>
      <c r="AO2603" s="71"/>
    </row>
    <row r="2604" spans="40:41" s="32" customFormat="1" ht="21" hidden="1" customHeight="1" x14ac:dyDescent="0.2">
      <c r="AN2604" s="28"/>
      <c r="AO2604" s="71"/>
    </row>
    <row r="2605" spans="40:41" s="32" customFormat="1" ht="21" hidden="1" customHeight="1" x14ac:dyDescent="0.2">
      <c r="AN2605" s="28"/>
      <c r="AO2605" s="71"/>
    </row>
    <row r="2606" spans="40:41" s="32" customFormat="1" ht="21" hidden="1" customHeight="1" x14ac:dyDescent="0.2">
      <c r="AN2606" s="28"/>
      <c r="AO2606" s="71"/>
    </row>
    <row r="2607" spans="40:41" s="32" customFormat="1" ht="21" hidden="1" customHeight="1" x14ac:dyDescent="0.2">
      <c r="AN2607" s="28"/>
      <c r="AO2607" s="71"/>
    </row>
    <row r="2608" spans="40:41" s="32" customFormat="1" ht="21" hidden="1" customHeight="1" x14ac:dyDescent="0.2">
      <c r="AN2608" s="28"/>
      <c r="AO2608" s="71"/>
    </row>
    <row r="2609" spans="40:41" s="32" customFormat="1" ht="21" hidden="1" customHeight="1" x14ac:dyDescent="0.2">
      <c r="AN2609" s="28"/>
      <c r="AO2609" s="71"/>
    </row>
    <row r="2610" spans="40:41" s="32" customFormat="1" ht="21" hidden="1" customHeight="1" x14ac:dyDescent="0.2">
      <c r="AN2610" s="28"/>
      <c r="AO2610" s="71"/>
    </row>
    <row r="2611" spans="40:41" s="32" customFormat="1" ht="21" hidden="1" customHeight="1" x14ac:dyDescent="0.2">
      <c r="AN2611" s="28"/>
      <c r="AO2611" s="71"/>
    </row>
    <row r="2612" spans="40:41" s="32" customFormat="1" ht="21" hidden="1" customHeight="1" x14ac:dyDescent="0.2">
      <c r="AN2612" s="28"/>
      <c r="AO2612" s="71"/>
    </row>
    <row r="2613" spans="40:41" s="32" customFormat="1" ht="21" hidden="1" customHeight="1" x14ac:dyDescent="0.2">
      <c r="AN2613" s="28"/>
      <c r="AO2613" s="71"/>
    </row>
    <row r="2614" spans="40:41" s="32" customFormat="1" ht="21" hidden="1" customHeight="1" x14ac:dyDescent="0.2">
      <c r="AN2614" s="28"/>
      <c r="AO2614" s="71"/>
    </row>
    <row r="2615" spans="40:41" s="32" customFormat="1" ht="21" hidden="1" customHeight="1" x14ac:dyDescent="0.2">
      <c r="AN2615" s="28"/>
      <c r="AO2615" s="71"/>
    </row>
    <row r="2616" spans="40:41" s="32" customFormat="1" ht="21" hidden="1" customHeight="1" x14ac:dyDescent="0.2">
      <c r="AN2616" s="28"/>
      <c r="AO2616" s="71"/>
    </row>
    <row r="2617" spans="40:41" s="32" customFormat="1" ht="21" hidden="1" customHeight="1" x14ac:dyDescent="0.2">
      <c r="AN2617" s="28"/>
      <c r="AO2617" s="71"/>
    </row>
    <row r="2618" spans="40:41" s="32" customFormat="1" ht="21" hidden="1" customHeight="1" x14ac:dyDescent="0.2">
      <c r="AN2618" s="28"/>
      <c r="AO2618" s="71"/>
    </row>
    <row r="2619" spans="40:41" s="32" customFormat="1" ht="21" hidden="1" customHeight="1" x14ac:dyDescent="0.2">
      <c r="AN2619" s="28"/>
      <c r="AO2619" s="71"/>
    </row>
    <row r="2620" spans="40:41" s="32" customFormat="1" ht="21" hidden="1" customHeight="1" x14ac:dyDescent="0.2">
      <c r="AN2620" s="28"/>
      <c r="AO2620" s="71"/>
    </row>
    <row r="2621" spans="40:41" s="32" customFormat="1" ht="21" hidden="1" customHeight="1" x14ac:dyDescent="0.2">
      <c r="AN2621" s="28"/>
      <c r="AO2621" s="71"/>
    </row>
    <row r="2622" spans="40:41" s="32" customFormat="1" ht="21" hidden="1" customHeight="1" x14ac:dyDescent="0.2">
      <c r="AN2622" s="28"/>
      <c r="AO2622" s="71"/>
    </row>
    <row r="2623" spans="40:41" s="32" customFormat="1" ht="21" hidden="1" customHeight="1" x14ac:dyDescent="0.2">
      <c r="AN2623" s="28"/>
      <c r="AO2623" s="71"/>
    </row>
    <row r="2624" spans="40:41" s="32" customFormat="1" ht="21" hidden="1" customHeight="1" x14ac:dyDescent="0.2">
      <c r="AN2624" s="28"/>
      <c r="AO2624" s="71"/>
    </row>
    <row r="2625" spans="40:41" s="32" customFormat="1" ht="21" hidden="1" customHeight="1" x14ac:dyDescent="0.2">
      <c r="AN2625" s="28"/>
      <c r="AO2625" s="71"/>
    </row>
    <row r="2626" spans="40:41" s="32" customFormat="1" ht="21" hidden="1" customHeight="1" x14ac:dyDescent="0.2">
      <c r="AN2626" s="28"/>
      <c r="AO2626" s="71"/>
    </row>
    <row r="2627" spans="40:41" s="32" customFormat="1" ht="21" hidden="1" customHeight="1" x14ac:dyDescent="0.2">
      <c r="AN2627" s="28"/>
      <c r="AO2627" s="71"/>
    </row>
    <row r="2628" spans="40:41" s="32" customFormat="1" ht="21" hidden="1" customHeight="1" x14ac:dyDescent="0.2">
      <c r="AN2628" s="28"/>
      <c r="AO2628" s="71"/>
    </row>
    <row r="2629" spans="40:41" s="32" customFormat="1" ht="21" hidden="1" customHeight="1" x14ac:dyDescent="0.2">
      <c r="AN2629" s="28"/>
      <c r="AO2629" s="71"/>
    </row>
    <row r="2630" spans="40:41" s="32" customFormat="1" ht="21" hidden="1" customHeight="1" x14ac:dyDescent="0.2">
      <c r="AN2630" s="28"/>
      <c r="AO2630" s="71"/>
    </row>
    <row r="2631" spans="40:41" s="32" customFormat="1" ht="21" hidden="1" customHeight="1" x14ac:dyDescent="0.2">
      <c r="AN2631" s="28"/>
      <c r="AO2631" s="71"/>
    </row>
    <row r="2632" spans="40:41" s="32" customFormat="1" ht="21" hidden="1" customHeight="1" x14ac:dyDescent="0.2">
      <c r="AN2632" s="28"/>
      <c r="AO2632" s="71"/>
    </row>
    <row r="2633" spans="40:41" s="32" customFormat="1" ht="21" hidden="1" customHeight="1" x14ac:dyDescent="0.2">
      <c r="AN2633" s="28"/>
      <c r="AO2633" s="71"/>
    </row>
    <row r="2634" spans="40:41" s="32" customFormat="1" ht="21" hidden="1" customHeight="1" x14ac:dyDescent="0.2">
      <c r="AN2634" s="28"/>
      <c r="AO2634" s="71"/>
    </row>
    <row r="2635" spans="40:41" s="32" customFormat="1" ht="21" hidden="1" customHeight="1" x14ac:dyDescent="0.2">
      <c r="AN2635" s="28"/>
      <c r="AO2635" s="71"/>
    </row>
    <row r="2636" spans="40:41" s="32" customFormat="1" ht="21" hidden="1" customHeight="1" x14ac:dyDescent="0.2">
      <c r="AN2636" s="28"/>
      <c r="AO2636" s="71"/>
    </row>
    <row r="2637" spans="40:41" s="32" customFormat="1" ht="21" hidden="1" customHeight="1" x14ac:dyDescent="0.2">
      <c r="AN2637" s="28"/>
      <c r="AO2637" s="71"/>
    </row>
    <row r="2638" spans="40:41" s="32" customFormat="1" ht="21" hidden="1" customHeight="1" x14ac:dyDescent="0.2">
      <c r="AN2638" s="28"/>
      <c r="AO2638" s="71"/>
    </row>
    <row r="2639" spans="40:41" s="32" customFormat="1" ht="21" hidden="1" customHeight="1" x14ac:dyDescent="0.2">
      <c r="AN2639" s="28"/>
      <c r="AO2639" s="71"/>
    </row>
    <row r="2640" spans="40:41" s="32" customFormat="1" ht="21" hidden="1" customHeight="1" x14ac:dyDescent="0.2">
      <c r="AN2640" s="28"/>
      <c r="AO2640" s="71"/>
    </row>
    <row r="2641" spans="40:41" s="32" customFormat="1" ht="21" hidden="1" customHeight="1" x14ac:dyDescent="0.2">
      <c r="AN2641" s="28"/>
      <c r="AO2641" s="71"/>
    </row>
    <row r="2642" spans="40:41" s="32" customFormat="1" ht="21" hidden="1" customHeight="1" x14ac:dyDescent="0.2">
      <c r="AN2642" s="28"/>
      <c r="AO2642" s="71"/>
    </row>
    <row r="2643" spans="40:41" s="32" customFormat="1" ht="21" hidden="1" customHeight="1" x14ac:dyDescent="0.2">
      <c r="AN2643" s="28"/>
      <c r="AO2643" s="71"/>
    </row>
    <row r="2644" spans="40:41" s="32" customFormat="1" ht="21" hidden="1" customHeight="1" x14ac:dyDescent="0.2">
      <c r="AN2644" s="28"/>
      <c r="AO2644" s="71"/>
    </row>
    <row r="2645" spans="40:41" s="32" customFormat="1" ht="21" hidden="1" customHeight="1" x14ac:dyDescent="0.2">
      <c r="AN2645" s="28"/>
      <c r="AO2645" s="71"/>
    </row>
    <row r="2646" spans="40:41" s="32" customFormat="1" ht="21" hidden="1" customHeight="1" x14ac:dyDescent="0.2">
      <c r="AN2646" s="28"/>
      <c r="AO2646" s="71"/>
    </row>
    <row r="2647" spans="40:41" s="32" customFormat="1" ht="21" hidden="1" customHeight="1" x14ac:dyDescent="0.2">
      <c r="AN2647" s="28"/>
      <c r="AO2647" s="71"/>
    </row>
    <row r="2648" spans="40:41" s="32" customFormat="1" ht="21" hidden="1" customHeight="1" x14ac:dyDescent="0.2">
      <c r="AN2648" s="28"/>
      <c r="AO2648" s="71"/>
    </row>
    <row r="2649" spans="40:41" s="32" customFormat="1" ht="21" hidden="1" customHeight="1" x14ac:dyDescent="0.2">
      <c r="AN2649" s="28"/>
      <c r="AO2649" s="71"/>
    </row>
    <row r="2650" spans="40:41" s="32" customFormat="1" ht="21" hidden="1" customHeight="1" x14ac:dyDescent="0.2">
      <c r="AN2650" s="28"/>
      <c r="AO2650" s="71"/>
    </row>
    <row r="2651" spans="40:41" s="32" customFormat="1" ht="21" hidden="1" customHeight="1" x14ac:dyDescent="0.2">
      <c r="AN2651" s="28"/>
      <c r="AO2651" s="71"/>
    </row>
    <row r="2652" spans="40:41" s="32" customFormat="1" ht="21" hidden="1" customHeight="1" x14ac:dyDescent="0.2">
      <c r="AN2652" s="28"/>
      <c r="AO2652" s="71"/>
    </row>
    <row r="2653" spans="40:41" s="32" customFormat="1" ht="21" hidden="1" customHeight="1" x14ac:dyDescent="0.2">
      <c r="AN2653" s="28"/>
      <c r="AO2653" s="71"/>
    </row>
    <row r="2654" spans="40:41" s="32" customFormat="1" ht="21" hidden="1" customHeight="1" x14ac:dyDescent="0.2">
      <c r="AN2654" s="28"/>
      <c r="AO2654" s="71"/>
    </row>
    <row r="2655" spans="40:41" s="32" customFormat="1" ht="21" hidden="1" customHeight="1" x14ac:dyDescent="0.2">
      <c r="AN2655" s="28"/>
      <c r="AO2655" s="71"/>
    </row>
    <row r="2656" spans="40:41" s="32" customFormat="1" ht="21" hidden="1" customHeight="1" x14ac:dyDescent="0.2">
      <c r="AN2656" s="28"/>
      <c r="AO2656" s="71"/>
    </row>
    <row r="2657" spans="40:41" s="32" customFormat="1" ht="21" hidden="1" customHeight="1" x14ac:dyDescent="0.2">
      <c r="AN2657" s="28"/>
      <c r="AO2657" s="71"/>
    </row>
    <row r="2658" spans="40:41" s="32" customFormat="1" ht="21" hidden="1" customHeight="1" x14ac:dyDescent="0.2">
      <c r="AN2658" s="28"/>
      <c r="AO2658" s="71"/>
    </row>
    <row r="2659" spans="40:41" s="32" customFormat="1" ht="21" hidden="1" customHeight="1" x14ac:dyDescent="0.2">
      <c r="AN2659" s="28"/>
      <c r="AO2659" s="71"/>
    </row>
    <row r="2660" spans="40:41" s="32" customFormat="1" ht="21" hidden="1" customHeight="1" x14ac:dyDescent="0.2">
      <c r="AN2660" s="28"/>
      <c r="AO2660" s="71"/>
    </row>
    <row r="2661" spans="40:41" s="32" customFormat="1" ht="21" hidden="1" customHeight="1" x14ac:dyDescent="0.2">
      <c r="AN2661" s="28"/>
      <c r="AO2661" s="71"/>
    </row>
    <row r="2662" spans="40:41" s="32" customFormat="1" ht="21" hidden="1" customHeight="1" x14ac:dyDescent="0.2">
      <c r="AN2662" s="28"/>
      <c r="AO2662" s="71"/>
    </row>
    <row r="2663" spans="40:41" s="32" customFormat="1" ht="21" hidden="1" customHeight="1" x14ac:dyDescent="0.2">
      <c r="AN2663" s="28"/>
      <c r="AO2663" s="71"/>
    </row>
    <row r="2664" spans="40:41" s="32" customFormat="1" ht="21" hidden="1" customHeight="1" x14ac:dyDescent="0.2">
      <c r="AN2664" s="28"/>
      <c r="AO2664" s="71"/>
    </row>
    <row r="2665" spans="40:41" s="32" customFormat="1" ht="21" hidden="1" customHeight="1" x14ac:dyDescent="0.2">
      <c r="AN2665" s="28"/>
      <c r="AO2665" s="71"/>
    </row>
    <row r="2666" spans="40:41" s="32" customFormat="1" ht="21" hidden="1" customHeight="1" x14ac:dyDescent="0.2">
      <c r="AN2666" s="28"/>
      <c r="AO2666" s="71"/>
    </row>
    <row r="2667" spans="40:41" s="32" customFormat="1" ht="21" hidden="1" customHeight="1" x14ac:dyDescent="0.2">
      <c r="AN2667" s="28"/>
      <c r="AO2667" s="71"/>
    </row>
    <row r="2668" spans="40:41" s="32" customFormat="1" ht="21" hidden="1" customHeight="1" x14ac:dyDescent="0.2">
      <c r="AN2668" s="28"/>
      <c r="AO2668" s="71"/>
    </row>
    <row r="2669" spans="40:41" s="32" customFormat="1" ht="21" hidden="1" customHeight="1" x14ac:dyDescent="0.2">
      <c r="AN2669" s="28"/>
      <c r="AO2669" s="71"/>
    </row>
    <row r="2670" spans="40:41" s="32" customFormat="1" ht="21" hidden="1" customHeight="1" x14ac:dyDescent="0.2">
      <c r="AN2670" s="28"/>
      <c r="AO2670" s="71"/>
    </row>
    <row r="2671" spans="40:41" s="32" customFormat="1" ht="21" hidden="1" customHeight="1" x14ac:dyDescent="0.2">
      <c r="AN2671" s="28"/>
      <c r="AO2671" s="71"/>
    </row>
    <row r="2672" spans="40:41" s="32" customFormat="1" ht="21" hidden="1" customHeight="1" x14ac:dyDescent="0.2">
      <c r="AN2672" s="28"/>
      <c r="AO2672" s="71"/>
    </row>
    <row r="2673" spans="40:41" s="32" customFormat="1" ht="21" hidden="1" customHeight="1" x14ac:dyDescent="0.2">
      <c r="AN2673" s="28"/>
      <c r="AO2673" s="71"/>
    </row>
    <row r="2674" spans="40:41" s="32" customFormat="1" ht="21" hidden="1" customHeight="1" x14ac:dyDescent="0.2">
      <c r="AN2674" s="28"/>
      <c r="AO2674" s="71"/>
    </row>
    <row r="2675" spans="40:41" s="32" customFormat="1" ht="21" hidden="1" customHeight="1" x14ac:dyDescent="0.2">
      <c r="AN2675" s="28"/>
      <c r="AO2675" s="71"/>
    </row>
    <row r="2676" spans="40:41" s="32" customFormat="1" ht="21" hidden="1" customHeight="1" x14ac:dyDescent="0.2">
      <c r="AN2676" s="28"/>
      <c r="AO2676" s="71"/>
    </row>
    <row r="2677" spans="40:41" s="32" customFormat="1" ht="21" hidden="1" customHeight="1" x14ac:dyDescent="0.2">
      <c r="AN2677" s="28"/>
      <c r="AO2677" s="71"/>
    </row>
    <row r="2678" spans="40:41" s="32" customFormat="1" ht="21" hidden="1" customHeight="1" x14ac:dyDescent="0.2">
      <c r="AN2678" s="28"/>
      <c r="AO2678" s="71"/>
    </row>
    <row r="2679" spans="40:41" s="32" customFormat="1" ht="21" hidden="1" customHeight="1" x14ac:dyDescent="0.2">
      <c r="AN2679" s="28"/>
      <c r="AO2679" s="71"/>
    </row>
    <row r="2680" spans="40:41" s="32" customFormat="1" ht="21" hidden="1" customHeight="1" x14ac:dyDescent="0.2">
      <c r="AN2680" s="28"/>
      <c r="AO2680" s="71"/>
    </row>
    <row r="2681" spans="40:41" s="32" customFormat="1" ht="21" hidden="1" customHeight="1" x14ac:dyDescent="0.2">
      <c r="AN2681" s="28"/>
      <c r="AO2681" s="71"/>
    </row>
    <row r="2682" spans="40:41" s="32" customFormat="1" ht="21" hidden="1" customHeight="1" x14ac:dyDescent="0.2">
      <c r="AN2682" s="28"/>
      <c r="AO2682" s="71"/>
    </row>
    <row r="2683" spans="40:41" s="32" customFormat="1" ht="21" hidden="1" customHeight="1" x14ac:dyDescent="0.2">
      <c r="AN2683" s="28"/>
      <c r="AO2683" s="71"/>
    </row>
    <row r="2684" spans="40:41" s="32" customFormat="1" ht="21" hidden="1" customHeight="1" x14ac:dyDescent="0.2">
      <c r="AN2684" s="28"/>
      <c r="AO2684" s="71"/>
    </row>
    <row r="2685" spans="40:41" s="32" customFormat="1" ht="21" hidden="1" customHeight="1" x14ac:dyDescent="0.2">
      <c r="AN2685" s="28"/>
      <c r="AO2685" s="71"/>
    </row>
    <row r="2686" spans="40:41" s="32" customFormat="1" ht="21" hidden="1" customHeight="1" x14ac:dyDescent="0.2">
      <c r="AN2686" s="28"/>
      <c r="AO2686" s="71"/>
    </row>
    <row r="2687" spans="40:41" s="32" customFormat="1" ht="21" hidden="1" customHeight="1" x14ac:dyDescent="0.2">
      <c r="AN2687" s="28"/>
      <c r="AO2687" s="71"/>
    </row>
    <row r="2688" spans="40:41" s="32" customFormat="1" ht="21" hidden="1" customHeight="1" x14ac:dyDescent="0.2">
      <c r="AN2688" s="28"/>
      <c r="AO2688" s="71"/>
    </row>
    <row r="2689" spans="40:41" s="32" customFormat="1" ht="21" hidden="1" customHeight="1" x14ac:dyDescent="0.2">
      <c r="AN2689" s="28"/>
      <c r="AO2689" s="71"/>
    </row>
    <row r="2690" spans="40:41" s="32" customFormat="1" ht="21" hidden="1" customHeight="1" x14ac:dyDescent="0.2">
      <c r="AN2690" s="28"/>
      <c r="AO2690" s="71"/>
    </row>
    <row r="2691" spans="40:41" s="32" customFormat="1" ht="21" hidden="1" customHeight="1" x14ac:dyDescent="0.2">
      <c r="AN2691" s="28"/>
      <c r="AO2691" s="71"/>
    </row>
    <row r="2692" spans="40:41" s="32" customFormat="1" ht="21" hidden="1" customHeight="1" x14ac:dyDescent="0.2">
      <c r="AN2692" s="28"/>
      <c r="AO2692" s="71"/>
    </row>
    <row r="2693" spans="40:41" s="32" customFormat="1" ht="21" hidden="1" customHeight="1" x14ac:dyDescent="0.2">
      <c r="AN2693" s="28"/>
      <c r="AO2693" s="71"/>
    </row>
    <row r="2694" spans="40:41" s="32" customFormat="1" ht="21" hidden="1" customHeight="1" x14ac:dyDescent="0.2">
      <c r="AN2694" s="28"/>
      <c r="AO2694" s="71"/>
    </row>
    <row r="2695" spans="40:41" s="32" customFormat="1" ht="21" hidden="1" customHeight="1" x14ac:dyDescent="0.2">
      <c r="AN2695" s="28"/>
      <c r="AO2695" s="71"/>
    </row>
    <row r="2696" spans="40:41" s="32" customFormat="1" ht="21" hidden="1" customHeight="1" x14ac:dyDescent="0.2">
      <c r="AN2696" s="28"/>
      <c r="AO2696" s="71"/>
    </row>
    <row r="2697" spans="40:41" s="32" customFormat="1" ht="21" hidden="1" customHeight="1" x14ac:dyDescent="0.2">
      <c r="AN2697" s="28"/>
      <c r="AO2697" s="71"/>
    </row>
    <row r="2698" spans="40:41" s="32" customFormat="1" ht="21" hidden="1" customHeight="1" x14ac:dyDescent="0.2">
      <c r="AN2698" s="28"/>
      <c r="AO2698" s="71"/>
    </row>
    <row r="2699" spans="40:41" s="32" customFormat="1" ht="21" hidden="1" customHeight="1" x14ac:dyDescent="0.2">
      <c r="AN2699" s="28"/>
      <c r="AO2699" s="71"/>
    </row>
    <row r="2700" spans="40:41" s="32" customFormat="1" ht="21" hidden="1" customHeight="1" x14ac:dyDescent="0.2">
      <c r="AN2700" s="28"/>
      <c r="AO2700" s="71"/>
    </row>
    <row r="2701" spans="40:41" s="32" customFormat="1" ht="21" hidden="1" customHeight="1" x14ac:dyDescent="0.2">
      <c r="AN2701" s="28"/>
      <c r="AO2701" s="71"/>
    </row>
    <row r="2702" spans="40:41" s="32" customFormat="1" ht="21" hidden="1" customHeight="1" x14ac:dyDescent="0.2">
      <c r="AN2702" s="28"/>
      <c r="AO2702" s="71"/>
    </row>
    <row r="2703" spans="40:41" s="32" customFormat="1" ht="21" hidden="1" customHeight="1" x14ac:dyDescent="0.2">
      <c r="AN2703" s="28"/>
      <c r="AO2703" s="71"/>
    </row>
    <row r="2704" spans="40:41" s="32" customFormat="1" ht="21" hidden="1" customHeight="1" x14ac:dyDescent="0.2">
      <c r="AN2704" s="28"/>
      <c r="AO2704" s="71"/>
    </row>
    <row r="2705" spans="40:41" s="32" customFormat="1" ht="21" hidden="1" customHeight="1" x14ac:dyDescent="0.2">
      <c r="AN2705" s="28"/>
      <c r="AO2705" s="71"/>
    </row>
    <row r="2706" spans="40:41" s="32" customFormat="1" ht="21" hidden="1" customHeight="1" x14ac:dyDescent="0.2">
      <c r="AN2706" s="28"/>
      <c r="AO2706" s="71"/>
    </row>
    <row r="2707" spans="40:41" s="32" customFormat="1" ht="21" hidden="1" customHeight="1" x14ac:dyDescent="0.2">
      <c r="AN2707" s="28"/>
      <c r="AO2707" s="71"/>
    </row>
    <row r="2708" spans="40:41" s="32" customFormat="1" ht="21" hidden="1" customHeight="1" x14ac:dyDescent="0.2">
      <c r="AN2708" s="28"/>
      <c r="AO2708" s="71"/>
    </row>
    <row r="2709" spans="40:41" s="32" customFormat="1" ht="21" hidden="1" customHeight="1" x14ac:dyDescent="0.2">
      <c r="AN2709" s="28"/>
      <c r="AO2709" s="71"/>
    </row>
    <row r="2710" spans="40:41" s="32" customFormat="1" ht="21" hidden="1" customHeight="1" x14ac:dyDescent="0.2">
      <c r="AN2710" s="28"/>
      <c r="AO2710" s="71"/>
    </row>
    <row r="2711" spans="40:41" s="32" customFormat="1" ht="21" hidden="1" customHeight="1" x14ac:dyDescent="0.2">
      <c r="AN2711" s="28"/>
      <c r="AO2711" s="71"/>
    </row>
    <row r="2712" spans="40:41" s="32" customFormat="1" ht="21" hidden="1" customHeight="1" x14ac:dyDescent="0.2">
      <c r="AN2712" s="28"/>
      <c r="AO2712" s="71"/>
    </row>
    <row r="2713" spans="40:41" s="32" customFormat="1" ht="21" hidden="1" customHeight="1" x14ac:dyDescent="0.2">
      <c r="AN2713" s="28"/>
      <c r="AO2713" s="71"/>
    </row>
    <row r="2714" spans="40:41" s="32" customFormat="1" ht="21" hidden="1" customHeight="1" x14ac:dyDescent="0.2">
      <c r="AN2714" s="28"/>
      <c r="AO2714" s="71"/>
    </row>
    <row r="2715" spans="40:41" s="32" customFormat="1" ht="21" hidden="1" customHeight="1" x14ac:dyDescent="0.2">
      <c r="AN2715" s="28"/>
      <c r="AO2715" s="71"/>
    </row>
    <row r="2716" spans="40:41" s="32" customFormat="1" ht="21" hidden="1" customHeight="1" x14ac:dyDescent="0.2">
      <c r="AN2716" s="28"/>
      <c r="AO2716" s="71"/>
    </row>
    <row r="2717" spans="40:41" s="32" customFormat="1" ht="21" hidden="1" customHeight="1" x14ac:dyDescent="0.2">
      <c r="AN2717" s="28"/>
      <c r="AO2717" s="71"/>
    </row>
    <row r="2718" spans="40:41" s="32" customFormat="1" ht="21" hidden="1" customHeight="1" x14ac:dyDescent="0.2">
      <c r="AN2718" s="28"/>
      <c r="AO2718" s="71"/>
    </row>
    <row r="2719" spans="40:41" s="32" customFormat="1" ht="21" hidden="1" customHeight="1" x14ac:dyDescent="0.2">
      <c r="AN2719" s="28"/>
      <c r="AO2719" s="71"/>
    </row>
    <row r="2720" spans="40:41" s="32" customFormat="1" ht="21" hidden="1" customHeight="1" x14ac:dyDescent="0.2">
      <c r="AN2720" s="28"/>
      <c r="AO2720" s="71"/>
    </row>
    <row r="2721" spans="40:41" s="32" customFormat="1" ht="21" hidden="1" customHeight="1" x14ac:dyDescent="0.2">
      <c r="AN2721" s="28"/>
      <c r="AO2721" s="71"/>
    </row>
    <row r="2722" spans="40:41" s="32" customFormat="1" ht="21" hidden="1" customHeight="1" x14ac:dyDescent="0.2">
      <c r="AN2722" s="28"/>
      <c r="AO2722" s="71"/>
    </row>
    <row r="2723" spans="40:41" s="32" customFormat="1" ht="21" hidden="1" customHeight="1" x14ac:dyDescent="0.2">
      <c r="AN2723" s="28"/>
      <c r="AO2723" s="71"/>
    </row>
    <row r="2724" spans="40:41" s="32" customFormat="1" ht="21" hidden="1" customHeight="1" x14ac:dyDescent="0.2">
      <c r="AN2724" s="28"/>
      <c r="AO2724" s="71"/>
    </row>
    <row r="2725" spans="40:41" s="32" customFormat="1" ht="21" hidden="1" customHeight="1" x14ac:dyDescent="0.2">
      <c r="AN2725" s="28"/>
      <c r="AO2725" s="71"/>
    </row>
    <row r="2726" spans="40:41" s="32" customFormat="1" ht="21" hidden="1" customHeight="1" x14ac:dyDescent="0.2">
      <c r="AN2726" s="28"/>
      <c r="AO2726" s="71"/>
    </row>
    <row r="2727" spans="40:41" s="32" customFormat="1" ht="21" hidden="1" customHeight="1" x14ac:dyDescent="0.2">
      <c r="AN2727" s="28"/>
      <c r="AO2727" s="71"/>
    </row>
    <row r="2728" spans="40:41" s="32" customFormat="1" ht="21" hidden="1" customHeight="1" x14ac:dyDescent="0.2">
      <c r="AN2728" s="28"/>
      <c r="AO2728" s="71"/>
    </row>
    <row r="2729" spans="40:41" s="32" customFormat="1" ht="21" hidden="1" customHeight="1" x14ac:dyDescent="0.2">
      <c r="AN2729" s="28"/>
      <c r="AO2729" s="71"/>
    </row>
    <row r="2730" spans="40:41" s="32" customFormat="1" ht="21" hidden="1" customHeight="1" x14ac:dyDescent="0.2">
      <c r="AN2730" s="28"/>
      <c r="AO2730" s="71"/>
    </row>
    <row r="2731" spans="40:41" s="32" customFormat="1" ht="21" hidden="1" customHeight="1" x14ac:dyDescent="0.2">
      <c r="AN2731" s="28"/>
      <c r="AO2731" s="71"/>
    </row>
    <row r="2732" spans="40:41" s="32" customFormat="1" ht="21" hidden="1" customHeight="1" x14ac:dyDescent="0.2">
      <c r="AN2732" s="28"/>
      <c r="AO2732" s="71"/>
    </row>
    <row r="2733" spans="40:41" s="32" customFormat="1" ht="21" hidden="1" customHeight="1" x14ac:dyDescent="0.2">
      <c r="AN2733" s="28"/>
      <c r="AO2733" s="71"/>
    </row>
    <row r="2734" spans="40:41" s="32" customFormat="1" ht="21" hidden="1" customHeight="1" x14ac:dyDescent="0.2">
      <c r="AN2734" s="28"/>
      <c r="AO2734" s="71"/>
    </row>
    <row r="2735" spans="40:41" s="32" customFormat="1" ht="21" hidden="1" customHeight="1" x14ac:dyDescent="0.2">
      <c r="AN2735" s="28"/>
      <c r="AO2735" s="71"/>
    </row>
    <row r="2736" spans="40:41" s="32" customFormat="1" ht="21" hidden="1" customHeight="1" x14ac:dyDescent="0.2">
      <c r="AN2736" s="28"/>
      <c r="AO2736" s="71"/>
    </row>
    <row r="2737" spans="40:41" s="32" customFormat="1" ht="21" hidden="1" customHeight="1" x14ac:dyDescent="0.2">
      <c r="AN2737" s="28"/>
      <c r="AO2737" s="71"/>
    </row>
    <row r="2738" spans="40:41" s="32" customFormat="1" ht="21" hidden="1" customHeight="1" x14ac:dyDescent="0.2">
      <c r="AN2738" s="28"/>
      <c r="AO2738" s="71"/>
    </row>
    <row r="2739" spans="40:41" s="32" customFormat="1" ht="21" hidden="1" customHeight="1" x14ac:dyDescent="0.2">
      <c r="AN2739" s="28"/>
      <c r="AO2739" s="71"/>
    </row>
    <row r="2740" spans="40:41" s="32" customFormat="1" ht="21" hidden="1" customHeight="1" x14ac:dyDescent="0.2">
      <c r="AN2740" s="28"/>
      <c r="AO2740" s="71"/>
    </row>
    <row r="2741" spans="40:41" s="32" customFormat="1" ht="21" hidden="1" customHeight="1" x14ac:dyDescent="0.2">
      <c r="AN2741" s="28"/>
      <c r="AO2741" s="71"/>
    </row>
    <row r="2742" spans="40:41" s="32" customFormat="1" ht="21" hidden="1" customHeight="1" x14ac:dyDescent="0.2">
      <c r="AN2742" s="28"/>
      <c r="AO2742" s="71"/>
    </row>
    <row r="2743" spans="40:41" s="32" customFormat="1" ht="21" hidden="1" customHeight="1" x14ac:dyDescent="0.2">
      <c r="AN2743" s="28"/>
      <c r="AO2743" s="71"/>
    </row>
    <row r="2744" spans="40:41" s="32" customFormat="1" ht="21" hidden="1" customHeight="1" x14ac:dyDescent="0.2">
      <c r="AN2744" s="28"/>
      <c r="AO2744" s="71"/>
    </row>
    <row r="2745" spans="40:41" s="32" customFormat="1" ht="21" hidden="1" customHeight="1" x14ac:dyDescent="0.2">
      <c r="AN2745" s="28"/>
      <c r="AO2745" s="71"/>
    </row>
    <row r="2746" spans="40:41" s="32" customFormat="1" ht="21" hidden="1" customHeight="1" x14ac:dyDescent="0.2">
      <c r="AN2746" s="28"/>
      <c r="AO2746" s="71"/>
    </row>
    <row r="2747" spans="40:41" s="32" customFormat="1" ht="21" hidden="1" customHeight="1" x14ac:dyDescent="0.2">
      <c r="AN2747" s="28"/>
      <c r="AO2747" s="71"/>
    </row>
    <row r="2748" spans="40:41" s="32" customFormat="1" ht="21" hidden="1" customHeight="1" x14ac:dyDescent="0.2">
      <c r="AN2748" s="28"/>
      <c r="AO2748" s="71"/>
    </row>
    <row r="2749" spans="40:41" s="32" customFormat="1" ht="21" hidden="1" customHeight="1" x14ac:dyDescent="0.2">
      <c r="AN2749" s="28"/>
      <c r="AO2749" s="71"/>
    </row>
    <row r="2750" spans="40:41" s="32" customFormat="1" ht="21" hidden="1" customHeight="1" x14ac:dyDescent="0.2">
      <c r="AN2750" s="28"/>
      <c r="AO2750" s="71"/>
    </row>
    <row r="2751" spans="40:41" s="32" customFormat="1" ht="21" hidden="1" customHeight="1" x14ac:dyDescent="0.2">
      <c r="AN2751" s="28"/>
      <c r="AO2751" s="71"/>
    </row>
    <row r="2752" spans="40:41" s="32" customFormat="1" ht="21" hidden="1" customHeight="1" x14ac:dyDescent="0.2">
      <c r="AN2752" s="28"/>
      <c r="AO2752" s="71"/>
    </row>
    <row r="2753" spans="40:41" s="32" customFormat="1" ht="21" hidden="1" customHeight="1" x14ac:dyDescent="0.2">
      <c r="AN2753" s="28"/>
      <c r="AO2753" s="71"/>
    </row>
    <row r="2754" spans="40:41" s="32" customFormat="1" ht="21" hidden="1" customHeight="1" x14ac:dyDescent="0.2">
      <c r="AN2754" s="28"/>
      <c r="AO2754" s="71"/>
    </row>
    <row r="2755" spans="40:41" s="32" customFormat="1" ht="21" hidden="1" customHeight="1" x14ac:dyDescent="0.2">
      <c r="AN2755" s="28"/>
      <c r="AO2755" s="71"/>
    </row>
    <row r="2756" spans="40:41" s="32" customFormat="1" ht="21" hidden="1" customHeight="1" x14ac:dyDescent="0.2">
      <c r="AN2756" s="28"/>
      <c r="AO2756" s="71"/>
    </row>
    <row r="2757" spans="40:41" s="32" customFormat="1" ht="21" hidden="1" customHeight="1" x14ac:dyDescent="0.2">
      <c r="AN2757" s="28"/>
      <c r="AO2757" s="71"/>
    </row>
    <row r="2758" spans="40:41" s="32" customFormat="1" ht="21" hidden="1" customHeight="1" x14ac:dyDescent="0.2">
      <c r="AN2758" s="28"/>
      <c r="AO2758" s="71"/>
    </row>
    <row r="2759" spans="40:41" s="32" customFormat="1" ht="21" hidden="1" customHeight="1" x14ac:dyDescent="0.2">
      <c r="AN2759" s="28"/>
      <c r="AO2759" s="71"/>
    </row>
    <row r="2760" spans="40:41" s="32" customFormat="1" ht="21" hidden="1" customHeight="1" x14ac:dyDescent="0.2">
      <c r="AN2760" s="28"/>
      <c r="AO2760" s="71"/>
    </row>
    <row r="2761" spans="40:41" s="32" customFormat="1" ht="21" hidden="1" customHeight="1" x14ac:dyDescent="0.2">
      <c r="AN2761" s="28"/>
      <c r="AO2761" s="71"/>
    </row>
    <row r="2762" spans="40:41" s="32" customFormat="1" ht="21" hidden="1" customHeight="1" x14ac:dyDescent="0.2">
      <c r="AN2762" s="28"/>
      <c r="AO2762" s="71"/>
    </row>
    <row r="2763" spans="40:41" s="32" customFormat="1" ht="21" hidden="1" customHeight="1" x14ac:dyDescent="0.2">
      <c r="AN2763" s="28"/>
      <c r="AO2763" s="71"/>
    </row>
    <row r="2764" spans="40:41" s="32" customFormat="1" ht="21" hidden="1" customHeight="1" x14ac:dyDescent="0.2">
      <c r="AN2764" s="28"/>
      <c r="AO2764" s="71"/>
    </row>
    <row r="2765" spans="40:41" s="32" customFormat="1" ht="21" hidden="1" customHeight="1" x14ac:dyDescent="0.2">
      <c r="AN2765" s="28"/>
      <c r="AO2765" s="71"/>
    </row>
    <row r="2766" spans="40:41" s="32" customFormat="1" ht="21" hidden="1" customHeight="1" x14ac:dyDescent="0.2">
      <c r="AN2766" s="28"/>
      <c r="AO2766" s="71"/>
    </row>
    <row r="2767" spans="40:41" s="32" customFormat="1" ht="21" hidden="1" customHeight="1" x14ac:dyDescent="0.2">
      <c r="AN2767" s="28"/>
      <c r="AO2767" s="71"/>
    </row>
    <row r="2768" spans="40:41" s="32" customFormat="1" ht="21" hidden="1" customHeight="1" x14ac:dyDescent="0.2">
      <c r="AN2768" s="28"/>
      <c r="AO2768" s="71"/>
    </row>
    <row r="2769" spans="40:41" s="32" customFormat="1" ht="21" hidden="1" customHeight="1" x14ac:dyDescent="0.2">
      <c r="AN2769" s="28"/>
      <c r="AO2769" s="71"/>
    </row>
    <row r="2770" spans="40:41" s="32" customFormat="1" ht="21" hidden="1" customHeight="1" x14ac:dyDescent="0.2">
      <c r="AN2770" s="28"/>
      <c r="AO2770" s="71"/>
    </row>
    <row r="2771" spans="40:41" s="32" customFormat="1" ht="21" hidden="1" customHeight="1" x14ac:dyDescent="0.2">
      <c r="AN2771" s="28"/>
      <c r="AO2771" s="71"/>
    </row>
    <row r="2772" spans="40:41" s="32" customFormat="1" ht="21" hidden="1" customHeight="1" x14ac:dyDescent="0.2">
      <c r="AN2772" s="28"/>
      <c r="AO2772" s="71"/>
    </row>
    <row r="2773" spans="40:41" s="32" customFormat="1" ht="21" hidden="1" customHeight="1" x14ac:dyDescent="0.2">
      <c r="AN2773" s="28"/>
      <c r="AO2773" s="71"/>
    </row>
    <row r="2774" spans="40:41" s="32" customFormat="1" ht="21" hidden="1" customHeight="1" x14ac:dyDescent="0.2">
      <c r="AN2774" s="28"/>
      <c r="AO2774" s="71"/>
    </row>
    <row r="2775" spans="40:41" s="32" customFormat="1" ht="21" hidden="1" customHeight="1" x14ac:dyDescent="0.2">
      <c r="AN2775" s="28"/>
      <c r="AO2775" s="71"/>
    </row>
    <row r="2776" spans="40:41" s="32" customFormat="1" ht="21" hidden="1" customHeight="1" x14ac:dyDescent="0.2">
      <c r="AN2776" s="28"/>
      <c r="AO2776" s="71"/>
    </row>
    <row r="2777" spans="40:41" s="32" customFormat="1" ht="21" hidden="1" customHeight="1" x14ac:dyDescent="0.2">
      <c r="AN2777" s="28"/>
      <c r="AO2777" s="71"/>
    </row>
    <row r="2778" spans="40:41" s="32" customFormat="1" ht="21" hidden="1" customHeight="1" x14ac:dyDescent="0.2">
      <c r="AN2778" s="28"/>
      <c r="AO2778" s="71"/>
    </row>
    <row r="2779" spans="40:41" s="32" customFormat="1" ht="21" hidden="1" customHeight="1" x14ac:dyDescent="0.2">
      <c r="AN2779" s="28"/>
      <c r="AO2779" s="71"/>
    </row>
    <row r="2780" spans="40:41" s="32" customFormat="1" ht="21" hidden="1" customHeight="1" x14ac:dyDescent="0.2">
      <c r="AN2780" s="28"/>
      <c r="AO2780" s="71"/>
    </row>
    <row r="2781" spans="40:41" s="32" customFormat="1" ht="21" hidden="1" customHeight="1" x14ac:dyDescent="0.2">
      <c r="AN2781" s="28"/>
      <c r="AO2781" s="71"/>
    </row>
    <row r="2782" spans="40:41" s="32" customFormat="1" ht="21" hidden="1" customHeight="1" x14ac:dyDescent="0.2">
      <c r="AN2782" s="28"/>
      <c r="AO2782" s="71"/>
    </row>
    <row r="2783" spans="40:41" s="32" customFormat="1" ht="21" hidden="1" customHeight="1" x14ac:dyDescent="0.2">
      <c r="AN2783" s="28"/>
      <c r="AO2783" s="71"/>
    </row>
    <row r="2784" spans="40:41" s="32" customFormat="1" ht="21" hidden="1" customHeight="1" x14ac:dyDescent="0.2">
      <c r="AN2784" s="28"/>
      <c r="AO2784" s="71"/>
    </row>
    <row r="2785" spans="40:41" s="32" customFormat="1" ht="21" hidden="1" customHeight="1" x14ac:dyDescent="0.2">
      <c r="AN2785" s="28"/>
      <c r="AO2785" s="71"/>
    </row>
    <row r="2786" spans="40:41" s="32" customFormat="1" ht="21" hidden="1" customHeight="1" x14ac:dyDescent="0.2">
      <c r="AN2786" s="28"/>
      <c r="AO2786" s="71"/>
    </row>
    <row r="2787" spans="40:41" s="32" customFormat="1" ht="21" hidden="1" customHeight="1" x14ac:dyDescent="0.2">
      <c r="AN2787" s="28"/>
      <c r="AO2787" s="71"/>
    </row>
    <row r="2788" spans="40:41" s="32" customFormat="1" ht="21" hidden="1" customHeight="1" x14ac:dyDescent="0.2">
      <c r="AN2788" s="28"/>
      <c r="AO2788" s="71"/>
    </row>
    <row r="2789" spans="40:41" s="32" customFormat="1" ht="21" hidden="1" customHeight="1" x14ac:dyDescent="0.2">
      <c r="AN2789" s="28"/>
      <c r="AO2789" s="71"/>
    </row>
    <row r="2790" spans="40:41" s="32" customFormat="1" ht="21" hidden="1" customHeight="1" x14ac:dyDescent="0.2">
      <c r="AN2790" s="28"/>
      <c r="AO2790" s="71"/>
    </row>
    <row r="2791" spans="40:41" s="32" customFormat="1" ht="21" hidden="1" customHeight="1" x14ac:dyDescent="0.2">
      <c r="AN2791" s="28"/>
      <c r="AO2791" s="71"/>
    </row>
    <row r="2792" spans="40:41" s="32" customFormat="1" ht="21" hidden="1" customHeight="1" x14ac:dyDescent="0.2">
      <c r="AN2792" s="28"/>
      <c r="AO2792" s="71"/>
    </row>
    <row r="2793" spans="40:41" s="32" customFormat="1" ht="21" hidden="1" customHeight="1" x14ac:dyDescent="0.2">
      <c r="AN2793" s="28"/>
      <c r="AO2793" s="71"/>
    </row>
    <row r="2794" spans="40:41" s="32" customFormat="1" ht="21" hidden="1" customHeight="1" x14ac:dyDescent="0.2">
      <c r="AN2794" s="28"/>
      <c r="AO2794" s="71"/>
    </row>
    <row r="2795" spans="40:41" s="32" customFormat="1" ht="21" hidden="1" customHeight="1" x14ac:dyDescent="0.2">
      <c r="AN2795" s="28"/>
      <c r="AO2795" s="71"/>
    </row>
    <row r="2796" spans="40:41" s="32" customFormat="1" ht="21" hidden="1" customHeight="1" x14ac:dyDescent="0.2">
      <c r="AN2796" s="28"/>
      <c r="AO2796" s="71"/>
    </row>
    <row r="2797" spans="40:41" s="32" customFormat="1" ht="21" hidden="1" customHeight="1" x14ac:dyDescent="0.2">
      <c r="AN2797" s="28"/>
      <c r="AO2797" s="71"/>
    </row>
    <row r="2798" spans="40:41" s="32" customFormat="1" ht="21" hidden="1" customHeight="1" x14ac:dyDescent="0.2">
      <c r="AN2798" s="28"/>
      <c r="AO2798" s="71"/>
    </row>
    <row r="2799" spans="40:41" s="32" customFormat="1" ht="21" hidden="1" customHeight="1" x14ac:dyDescent="0.2">
      <c r="AN2799" s="28"/>
      <c r="AO2799" s="71"/>
    </row>
    <row r="2800" spans="40:41" s="32" customFormat="1" ht="21" hidden="1" customHeight="1" x14ac:dyDescent="0.2">
      <c r="AN2800" s="28"/>
      <c r="AO2800" s="71"/>
    </row>
    <row r="2801" spans="40:41" s="32" customFormat="1" ht="21" hidden="1" customHeight="1" x14ac:dyDescent="0.2">
      <c r="AN2801" s="28"/>
      <c r="AO2801" s="71"/>
    </row>
    <row r="2802" spans="40:41" s="32" customFormat="1" ht="21" hidden="1" customHeight="1" x14ac:dyDescent="0.2">
      <c r="AN2802" s="28"/>
      <c r="AO2802" s="71"/>
    </row>
    <row r="2803" spans="40:41" s="32" customFormat="1" ht="21" hidden="1" customHeight="1" x14ac:dyDescent="0.2">
      <c r="AN2803" s="28"/>
      <c r="AO2803" s="71"/>
    </row>
    <row r="2804" spans="40:41" s="32" customFormat="1" ht="21" hidden="1" customHeight="1" x14ac:dyDescent="0.2">
      <c r="AN2804" s="28"/>
      <c r="AO2804" s="71"/>
    </row>
    <row r="2805" spans="40:41" s="32" customFormat="1" ht="21" hidden="1" customHeight="1" x14ac:dyDescent="0.2">
      <c r="AN2805" s="28"/>
      <c r="AO2805" s="71"/>
    </row>
    <row r="2806" spans="40:41" s="32" customFormat="1" ht="21" hidden="1" customHeight="1" x14ac:dyDescent="0.2">
      <c r="AN2806" s="28"/>
      <c r="AO2806" s="71"/>
    </row>
    <row r="2807" spans="40:41" s="32" customFormat="1" ht="21" hidden="1" customHeight="1" x14ac:dyDescent="0.2">
      <c r="AN2807" s="28"/>
      <c r="AO2807" s="71"/>
    </row>
    <row r="2808" spans="40:41" s="32" customFormat="1" ht="21" hidden="1" customHeight="1" x14ac:dyDescent="0.2">
      <c r="AN2808" s="28"/>
      <c r="AO2808" s="71"/>
    </row>
    <row r="2809" spans="40:41" s="32" customFormat="1" ht="21" hidden="1" customHeight="1" x14ac:dyDescent="0.2">
      <c r="AN2809" s="28"/>
      <c r="AO2809" s="71"/>
    </row>
    <row r="2810" spans="40:41" s="32" customFormat="1" ht="21" hidden="1" customHeight="1" x14ac:dyDescent="0.2">
      <c r="AN2810" s="28"/>
      <c r="AO2810" s="71"/>
    </row>
    <row r="2811" spans="40:41" s="32" customFormat="1" ht="21" hidden="1" customHeight="1" x14ac:dyDescent="0.2">
      <c r="AN2811" s="28"/>
      <c r="AO2811" s="71"/>
    </row>
    <row r="2812" spans="40:41" s="32" customFormat="1" ht="21" hidden="1" customHeight="1" x14ac:dyDescent="0.2">
      <c r="AN2812" s="28"/>
      <c r="AO2812" s="71"/>
    </row>
    <row r="2813" spans="40:41" s="32" customFormat="1" ht="21" hidden="1" customHeight="1" x14ac:dyDescent="0.2">
      <c r="AN2813" s="28"/>
      <c r="AO2813" s="71"/>
    </row>
    <row r="2814" spans="40:41" s="32" customFormat="1" ht="21" hidden="1" customHeight="1" x14ac:dyDescent="0.2">
      <c r="AN2814" s="28"/>
      <c r="AO2814" s="71"/>
    </row>
    <row r="2815" spans="40:41" s="32" customFormat="1" ht="21" hidden="1" customHeight="1" x14ac:dyDescent="0.2">
      <c r="AN2815" s="28"/>
      <c r="AO2815" s="71"/>
    </row>
    <row r="2816" spans="40:41" s="32" customFormat="1" ht="21" hidden="1" customHeight="1" x14ac:dyDescent="0.2">
      <c r="AN2816" s="28"/>
      <c r="AO2816" s="71"/>
    </row>
    <row r="2817" spans="40:41" s="32" customFormat="1" ht="21" hidden="1" customHeight="1" x14ac:dyDescent="0.2">
      <c r="AN2817" s="28"/>
      <c r="AO2817" s="71"/>
    </row>
    <row r="2818" spans="40:41" s="32" customFormat="1" ht="21" hidden="1" customHeight="1" x14ac:dyDescent="0.2">
      <c r="AN2818" s="28"/>
      <c r="AO2818" s="71"/>
    </row>
    <row r="2819" spans="40:41" s="32" customFormat="1" ht="21" hidden="1" customHeight="1" x14ac:dyDescent="0.2">
      <c r="AN2819" s="28"/>
      <c r="AO2819" s="71"/>
    </row>
    <row r="2820" spans="40:41" s="32" customFormat="1" ht="21" hidden="1" customHeight="1" x14ac:dyDescent="0.2">
      <c r="AN2820" s="28"/>
      <c r="AO2820" s="71"/>
    </row>
    <row r="2821" spans="40:41" s="32" customFormat="1" ht="21" hidden="1" customHeight="1" x14ac:dyDescent="0.2">
      <c r="AN2821" s="28"/>
      <c r="AO2821" s="71"/>
    </row>
    <row r="2822" spans="40:41" s="32" customFormat="1" ht="21" hidden="1" customHeight="1" x14ac:dyDescent="0.2">
      <c r="AN2822" s="28"/>
      <c r="AO2822" s="71"/>
    </row>
    <row r="2823" spans="40:41" s="32" customFormat="1" ht="21" hidden="1" customHeight="1" x14ac:dyDescent="0.2">
      <c r="AN2823" s="28"/>
      <c r="AO2823" s="71"/>
    </row>
    <row r="2824" spans="40:41" s="32" customFormat="1" ht="21" hidden="1" customHeight="1" x14ac:dyDescent="0.2">
      <c r="AN2824" s="28"/>
      <c r="AO2824" s="71"/>
    </row>
    <row r="2825" spans="40:41" s="32" customFormat="1" ht="21" hidden="1" customHeight="1" x14ac:dyDescent="0.2">
      <c r="AN2825" s="28"/>
      <c r="AO2825" s="71"/>
    </row>
    <row r="2826" spans="40:41" s="32" customFormat="1" ht="21" hidden="1" customHeight="1" x14ac:dyDescent="0.2">
      <c r="AN2826" s="28"/>
      <c r="AO2826" s="71"/>
    </row>
    <row r="2827" spans="40:41" s="32" customFormat="1" ht="21" hidden="1" customHeight="1" x14ac:dyDescent="0.2">
      <c r="AN2827" s="28"/>
      <c r="AO2827" s="71"/>
    </row>
    <row r="2828" spans="40:41" s="32" customFormat="1" ht="21" hidden="1" customHeight="1" x14ac:dyDescent="0.2">
      <c r="AN2828" s="28"/>
      <c r="AO2828" s="71"/>
    </row>
    <row r="2829" spans="40:41" s="32" customFormat="1" ht="21" hidden="1" customHeight="1" x14ac:dyDescent="0.2">
      <c r="AN2829" s="28"/>
      <c r="AO2829" s="71"/>
    </row>
    <row r="2830" spans="40:41" s="32" customFormat="1" ht="21" hidden="1" customHeight="1" x14ac:dyDescent="0.2">
      <c r="AN2830" s="28"/>
      <c r="AO2830" s="71"/>
    </row>
    <row r="2831" spans="40:41" s="32" customFormat="1" ht="21" hidden="1" customHeight="1" x14ac:dyDescent="0.2">
      <c r="AN2831" s="28"/>
      <c r="AO2831" s="71"/>
    </row>
    <row r="2832" spans="40:41" s="32" customFormat="1" ht="21" hidden="1" customHeight="1" x14ac:dyDescent="0.2">
      <c r="AN2832" s="28"/>
      <c r="AO2832" s="71"/>
    </row>
    <row r="2833" spans="40:41" s="32" customFormat="1" ht="21" hidden="1" customHeight="1" x14ac:dyDescent="0.2">
      <c r="AN2833" s="28"/>
      <c r="AO2833" s="71"/>
    </row>
    <row r="2834" spans="40:41" s="32" customFormat="1" ht="21" hidden="1" customHeight="1" x14ac:dyDescent="0.2">
      <c r="AN2834" s="28"/>
      <c r="AO2834" s="71"/>
    </row>
    <row r="2835" spans="40:41" s="32" customFormat="1" ht="21" hidden="1" customHeight="1" x14ac:dyDescent="0.2">
      <c r="AN2835" s="28"/>
      <c r="AO2835" s="71"/>
    </row>
    <row r="2836" spans="40:41" s="32" customFormat="1" ht="21" hidden="1" customHeight="1" x14ac:dyDescent="0.2">
      <c r="AN2836" s="28"/>
      <c r="AO2836" s="71"/>
    </row>
    <row r="2837" spans="40:41" s="32" customFormat="1" ht="21" hidden="1" customHeight="1" x14ac:dyDescent="0.2">
      <c r="AN2837" s="28"/>
      <c r="AO2837" s="71"/>
    </row>
    <row r="2838" spans="40:41" s="32" customFormat="1" ht="21" hidden="1" customHeight="1" x14ac:dyDescent="0.2">
      <c r="AN2838" s="28"/>
      <c r="AO2838" s="71"/>
    </row>
    <row r="2839" spans="40:41" s="32" customFormat="1" ht="21" hidden="1" customHeight="1" x14ac:dyDescent="0.2">
      <c r="AN2839" s="28"/>
      <c r="AO2839" s="71"/>
    </row>
    <row r="2840" spans="40:41" s="32" customFormat="1" ht="21" hidden="1" customHeight="1" x14ac:dyDescent="0.2">
      <c r="AN2840" s="28"/>
      <c r="AO2840" s="71"/>
    </row>
    <row r="2841" spans="40:41" s="32" customFormat="1" ht="21" hidden="1" customHeight="1" x14ac:dyDescent="0.2">
      <c r="AN2841" s="28"/>
      <c r="AO2841" s="71"/>
    </row>
    <row r="2842" spans="40:41" s="32" customFormat="1" ht="21" hidden="1" customHeight="1" x14ac:dyDescent="0.2">
      <c r="AN2842" s="28"/>
      <c r="AO2842" s="71"/>
    </row>
    <row r="2843" spans="40:41" s="32" customFormat="1" ht="21" hidden="1" customHeight="1" x14ac:dyDescent="0.2">
      <c r="AN2843" s="28"/>
      <c r="AO2843" s="71"/>
    </row>
    <row r="2844" spans="40:41" s="32" customFormat="1" ht="21" hidden="1" customHeight="1" x14ac:dyDescent="0.2">
      <c r="AN2844" s="28"/>
      <c r="AO2844" s="71"/>
    </row>
    <row r="2845" spans="40:41" s="32" customFormat="1" ht="21" hidden="1" customHeight="1" x14ac:dyDescent="0.2">
      <c r="AN2845" s="28"/>
      <c r="AO2845" s="71"/>
    </row>
    <row r="2846" spans="40:41" s="32" customFormat="1" ht="21" hidden="1" customHeight="1" x14ac:dyDescent="0.2">
      <c r="AN2846" s="28"/>
      <c r="AO2846" s="71"/>
    </row>
    <row r="2847" spans="40:41" s="32" customFormat="1" ht="21" hidden="1" customHeight="1" x14ac:dyDescent="0.2">
      <c r="AN2847" s="28"/>
      <c r="AO2847" s="71"/>
    </row>
    <row r="2848" spans="40:41" s="32" customFormat="1" ht="21" hidden="1" customHeight="1" x14ac:dyDescent="0.2">
      <c r="AN2848" s="28"/>
      <c r="AO2848" s="71"/>
    </row>
    <row r="2849" spans="40:41" s="32" customFormat="1" ht="21" hidden="1" customHeight="1" x14ac:dyDescent="0.2">
      <c r="AN2849" s="28"/>
      <c r="AO2849" s="71"/>
    </row>
    <row r="2850" spans="40:41" s="32" customFormat="1" ht="21" hidden="1" customHeight="1" x14ac:dyDescent="0.2">
      <c r="AN2850" s="28"/>
      <c r="AO2850" s="71"/>
    </row>
    <row r="2851" spans="40:41" s="32" customFormat="1" ht="21" hidden="1" customHeight="1" x14ac:dyDescent="0.2">
      <c r="AN2851" s="28"/>
      <c r="AO2851" s="71"/>
    </row>
    <row r="2852" spans="40:41" s="32" customFormat="1" ht="21" hidden="1" customHeight="1" x14ac:dyDescent="0.2">
      <c r="AN2852" s="28"/>
      <c r="AO2852" s="71"/>
    </row>
    <row r="2853" spans="40:41" s="32" customFormat="1" ht="21" hidden="1" customHeight="1" x14ac:dyDescent="0.2">
      <c r="AN2853" s="28"/>
      <c r="AO2853" s="71"/>
    </row>
    <row r="2854" spans="40:41" s="32" customFormat="1" ht="21" hidden="1" customHeight="1" x14ac:dyDescent="0.2">
      <c r="AN2854" s="28"/>
      <c r="AO2854" s="71"/>
    </row>
    <row r="2855" spans="40:41" s="32" customFormat="1" ht="21" hidden="1" customHeight="1" x14ac:dyDescent="0.2">
      <c r="AN2855" s="28"/>
      <c r="AO2855" s="71"/>
    </row>
    <row r="2856" spans="40:41" s="32" customFormat="1" ht="21" hidden="1" customHeight="1" x14ac:dyDescent="0.2">
      <c r="AN2856" s="28"/>
      <c r="AO2856" s="71"/>
    </row>
    <row r="2857" spans="40:41" s="32" customFormat="1" ht="21" hidden="1" customHeight="1" x14ac:dyDescent="0.2">
      <c r="AN2857" s="28"/>
      <c r="AO2857" s="71"/>
    </row>
    <row r="2858" spans="40:41" s="32" customFormat="1" ht="21" hidden="1" customHeight="1" x14ac:dyDescent="0.2">
      <c r="AN2858" s="28"/>
      <c r="AO2858" s="71"/>
    </row>
    <row r="2859" spans="40:41" s="32" customFormat="1" ht="21" hidden="1" customHeight="1" x14ac:dyDescent="0.2">
      <c r="AN2859" s="28"/>
      <c r="AO2859" s="71"/>
    </row>
    <row r="2860" spans="40:41" s="32" customFormat="1" ht="21" hidden="1" customHeight="1" x14ac:dyDescent="0.2">
      <c r="AN2860" s="28"/>
      <c r="AO2860" s="71"/>
    </row>
    <row r="2861" spans="40:41" s="32" customFormat="1" ht="21" hidden="1" customHeight="1" x14ac:dyDescent="0.2">
      <c r="AN2861" s="28"/>
      <c r="AO2861" s="71"/>
    </row>
    <row r="2862" spans="40:41" s="32" customFormat="1" ht="21" hidden="1" customHeight="1" x14ac:dyDescent="0.2">
      <c r="AN2862" s="28"/>
      <c r="AO2862" s="71"/>
    </row>
    <row r="2863" spans="40:41" s="32" customFormat="1" ht="21" hidden="1" customHeight="1" x14ac:dyDescent="0.2">
      <c r="AN2863" s="28"/>
      <c r="AO2863" s="71"/>
    </row>
    <row r="2864" spans="40:41" s="32" customFormat="1" ht="21" hidden="1" customHeight="1" x14ac:dyDescent="0.2">
      <c r="AN2864" s="28"/>
      <c r="AO2864" s="71"/>
    </row>
    <row r="2865" spans="40:41" s="32" customFormat="1" ht="21" hidden="1" customHeight="1" x14ac:dyDescent="0.2">
      <c r="AN2865" s="28"/>
      <c r="AO2865" s="71"/>
    </row>
    <row r="2866" spans="40:41" s="32" customFormat="1" ht="21" hidden="1" customHeight="1" x14ac:dyDescent="0.2">
      <c r="AN2866" s="28"/>
      <c r="AO2866" s="71"/>
    </row>
    <row r="2867" spans="40:41" s="32" customFormat="1" ht="21" hidden="1" customHeight="1" x14ac:dyDescent="0.2">
      <c r="AN2867" s="28"/>
      <c r="AO2867" s="71"/>
    </row>
    <row r="2868" spans="40:41" s="32" customFormat="1" ht="21" hidden="1" customHeight="1" x14ac:dyDescent="0.2">
      <c r="AN2868" s="28"/>
      <c r="AO2868" s="71"/>
    </row>
    <row r="2869" spans="40:41" s="32" customFormat="1" ht="21" hidden="1" customHeight="1" x14ac:dyDescent="0.2">
      <c r="AN2869" s="28"/>
      <c r="AO2869" s="71"/>
    </row>
    <row r="2870" spans="40:41" s="32" customFormat="1" ht="21" hidden="1" customHeight="1" x14ac:dyDescent="0.2">
      <c r="AN2870" s="28"/>
      <c r="AO2870" s="71"/>
    </row>
    <row r="2871" spans="40:41" s="32" customFormat="1" ht="21" hidden="1" customHeight="1" x14ac:dyDescent="0.2">
      <c r="AN2871" s="28"/>
      <c r="AO2871" s="71"/>
    </row>
    <row r="2872" spans="40:41" s="32" customFormat="1" ht="21" hidden="1" customHeight="1" x14ac:dyDescent="0.2">
      <c r="AN2872" s="28"/>
      <c r="AO2872" s="71"/>
    </row>
    <row r="2873" spans="40:41" s="32" customFormat="1" ht="21" hidden="1" customHeight="1" x14ac:dyDescent="0.2">
      <c r="AN2873" s="28"/>
      <c r="AO2873" s="71"/>
    </row>
    <row r="2874" spans="40:41" s="32" customFormat="1" ht="21" hidden="1" customHeight="1" x14ac:dyDescent="0.2">
      <c r="AN2874" s="28"/>
      <c r="AO2874" s="71"/>
    </row>
    <row r="2875" spans="40:41" s="32" customFormat="1" ht="21" hidden="1" customHeight="1" x14ac:dyDescent="0.2">
      <c r="AN2875" s="28"/>
      <c r="AO2875" s="71"/>
    </row>
    <row r="2876" spans="40:41" s="32" customFormat="1" ht="21" hidden="1" customHeight="1" x14ac:dyDescent="0.2">
      <c r="AN2876" s="28"/>
      <c r="AO2876" s="71"/>
    </row>
    <row r="2877" spans="40:41" s="32" customFormat="1" ht="21" hidden="1" customHeight="1" x14ac:dyDescent="0.2">
      <c r="AN2877" s="28"/>
      <c r="AO2877" s="71"/>
    </row>
    <row r="2878" spans="40:41" s="32" customFormat="1" ht="21" hidden="1" customHeight="1" x14ac:dyDescent="0.2">
      <c r="AN2878" s="28"/>
      <c r="AO2878" s="71"/>
    </row>
    <row r="2879" spans="40:41" s="32" customFormat="1" ht="21" hidden="1" customHeight="1" x14ac:dyDescent="0.2">
      <c r="AN2879" s="28"/>
      <c r="AO2879" s="71"/>
    </row>
    <row r="2880" spans="40:41" s="32" customFormat="1" ht="21" hidden="1" customHeight="1" x14ac:dyDescent="0.2">
      <c r="AN2880" s="28"/>
      <c r="AO2880" s="71"/>
    </row>
    <row r="2881" spans="40:41" s="32" customFormat="1" ht="21" hidden="1" customHeight="1" x14ac:dyDescent="0.2">
      <c r="AN2881" s="28"/>
      <c r="AO2881" s="71"/>
    </row>
    <row r="2882" spans="40:41" s="32" customFormat="1" ht="21" hidden="1" customHeight="1" x14ac:dyDescent="0.2">
      <c r="AN2882" s="28"/>
      <c r="AO2882" s="71"/>
    </row>
    <row r="2883" spans="40:41" s="32" customFormat="1" ht="21" hidden="1" customHeight="1" x14ac:dyDescent="0.2">
      <c r="AN2883" s="28"/>
      <c r="AO2883" s="71"/>
    </row>
    <row r="2884" spans="40:41" s="32" customFormat="1" ht="21" hidden="1" customHeight="1" x14ac:dyDescent="0.2">
      <c r="AN2884" s="28"/>
      <c r="AO2884" s="71"/>
    </row>
    <row r="2885" spans="40:41" s="32" customFormat="1" ht="21" hidden="1" customHeight="1" x14ac:dyDescent="0.2">
      <c r="AN2885" s="28"/>
      <c r="AO2885" s="71"/>
    </row>
    <row r="2886" spans="40:41" s="32" customFormat="1" ht="21" hidden="1" customHeight="1" x14ac:dyDescent="0.2">
      <c r="AN2886" s="28"/>
      <c r="AO2886" s="71"/>
    </row>
    <row r="2887" spans="40:41" s="32" customFormat="1" ht="21" hidden="1" customHeight="1" x14ac:dyDescent="0.2">
      <c r="AN2887" s="28"/>
      <c r="AO2887" s="71"/>
    </row>
    <row r="2888" spans="40:41" s="32" customFormat="1" ht="21" hidden="1" customHeight="1" x14ac:dyDescent="0.2">
      <c r="AN2888" s="28"/>
      <c r="AO2888" s="71"/>
    </row>
    <row r="2889" spans="40:41" s="32" customFormat="1" ht="21" hidden="1" customHeight="1" x14ac:dyDescent="0.2">
      <c r="AN2889" s="28"/>
      <c r="AO2889" s="71"/>
    </row>
    <row r="2890" spans="40:41" s="32" customFormat="1" ht="21" hidden="1" customHeight="1" x14ac:dyDescent="0.2">
      <c r="AN2890" s="28"/>
      <c r="AO2890" s="71"/>
    </row>
    <row r="2891" spans="40:41" s="32" customFormat="1" ht="21" hidden="1" customHeight="1" x14ac:dyDescent="0.2">
      <c r="AN2891" s="28"/>
      <c r="AO2891" s="71"/>
    </row>
    <row r="2892" spans="40:41" s="32" customFormat="1" ht="21" hidden="1" customHeight="1" x14ac:dyDescent="0.2">
      <c r="AN2892" s="28"/>
      <c r="AO2892" s="71"/>
    </row>
    <row r="2893" spans="40:41" s="32" customFormat="1" ht="21" hidden="1" customHeight="1" x14ac:dyDescent="0.2">
      <c r="AN2893" s="28"/>
      <c r="AO2893" s="71"/>
    </row>
    <row r="2894" spans="40:41" s="32" customFormat="1" ht="21" hidden="1" customHeight="1" x14ac:dyDescent="0.2">
      <c r="AN2894" s="28"/>
      <c r="AO2894" s="71"/>
    </row>
    <row r="2895" spans="40:41" s="32" customFormat="1" ht="21" hidden="1" customHeight="1" x14ac:dyDescent="0.2">
      <c r="AN2895" s="28"/>
      <c r="AO2895" s="71"/>
    </row>
    <row r="2896" spans="40:41" s="32" customFormat="1" ht="21" hidden="1" customHeight="1" x14ac:dyDescent="0.2">
      <c r="AN2896" s="28"/>
      <c r="AO2896" s="71"/>
    </row>
    <row r="2897" spans="40:41" s="32" customFormat="1" ht="21" hidden="1" customHeight="1" x14ac:dyDescent="0.2">
      <c r="AN2897" s="28"/>
      <c r="AO2897" s="71"/>
    </row>
    <row r="2898" spans="40:41" s="32" customFormat="1" ht="21" hidden="1" customHeight="1" x14ac:dyDescent="0.2">
      <c r="AN2898" s="28"/>
      <c r="AO2898" s="71"/>
    </row>
    <row r="2899" spans="40:41" s="32" customFormat="1" ht="21" hidden="1" customHeight="1" x14ac:dyDescent="0.2">
      <c r="AN2899" s="28"/>
      <c r="AO2899" s="71"/>
    </row>
    <row r="2900" spans="40:41" s="32" customFormat="1" ht="21" hidden="1" customHeight="1" x14ac:dyDescent="0.2">
      <c r="AN2900" s="28"/>
      <c r="AO2900" s="71"/>
    </row>
    <row r="2901" spans="40:41" s="32" customFormat="1" ht="21" hidden="1" customHeight="1" x14ac:dyDescent="0.2">
      <c r="AN2901" s="28"/>
      <c r="AO2901" s="71"/>
    </row>
    <row r="2902" spans="40:41" s="32" customFormat="1" ht="21" hidden="1" customHeight="1" x14ac:dyDescent="0.2">
      <c r="AN2902" s="28"/>
      <c r="AO2902" s="71"/>
    </row>
    <row r="2903" spans="40:41" s="32" customFormat="1" ht="21" hidden="1" customHeight="1" x14ac:dyDescent="0.2">
      <c r="AN2903" s="28"/>
      <c r="AO2903" s="71"/>
    </row>
    <row r="2904" spans="40:41" s="32" customFormat="1" ht="21" hidden="1" customHeight="1" x14ac:dyDescent="0.2">
      <c r="AN2904" s="28"/>
      <c r="AO2904" s="71"/>
    </row>
    <row r="2905" spans="40:41" s="32" customFormat="1" ht="21" hidden="1" customHeight="1" x14ac:dyDescent="0.2">
      <c r="AN2905" s="28"/>
      <c r="AO2905" s="71"/>
    </row>
    <row r="2906" spans="40:41" s="32" customFormat="1" ht="21" hidden="1" customHeight="1" x14ac:dyDescent="0.2">
      <c r="AN2906" s="28"/>
      <c r="AO2906" s="71"/>
    </row>
    <row r="2907" spans="40:41" s="32" customFormat="1" ht="21" hidden="1" customHeight="1" x14ac:dyDescent="0.2">
      <c r="AN2907" s="28"/>
      <c r="AO2907" s="71"/>
    </row>
    <row r="2908" spans="40:41" s="32" customFormat="1" ht="21" hidden="1" customHeight="1" x14ac:dyDescent="0.2">
      <c r="AN2908" s="28"/>
      <c r="AO2908" s="71"/>
    </row>
    <row r="2909" spans="40:41" s="32" customFormat="1" ht="21" hidden="1" customHeight="1" x14ac:dyDescent="0.2">
      <c r="AN2909" s="28"/>
      <c r="AO2909" s="71"/>
    </row>
    <row r="2910" spans="40:41" s="32" customFormat="1" ht="21" hidden="1" customHeight="1" x14ac:dyDescent="0.2">
      <c r="AN2910" s="28"/>
      <c r="AO2910" s="71"/>
    </row>
    <row r="2911" spans="40:41" s="32" customFormat="1" ht="21" hidden="1" customHeight="1" x14ac:dyDescent="0.2">
      <c r="AN2911" s="28"/>
      <c r="AO2911" s="71"/>
    </row>
    <row r="2912" spans="40:41" s="32" customFormat="1" ht="21" hidden="1" customHeight="1" x14ac:dyDescent="0.2">
      <c r="AN2912" s="28"/>
      <c r="AO2912" s="71"/>
    </row>
    <row r="2913" spans="40:41" s="32" customFormat="1" ht="21" hidden="1" customHeight="1" x14ac:dyDescent="0.2">
      <c r="AN2913" s="28"/>
      <c r="AO2913" s="71"/>
    </row>
    <row r="2914" spans="40:41" s="32" customFormat="1" ht="21" hidden="1" customHeight="1" x14ac:dyDescent="0.2">
      <c r="AN2914" s="28"/>
      <c r="AO2914" s="71"/>
    </row>
    <row r="2915" spans="40:41" s="32" customFormat="1" ht="21" hidden="1" customHeight="1" x14ac:dyDescent="0.2">
      <c r="AN2915" s="28"/>
      <c r="AO2915" s="71"/>
    </row>
    <row r="2916" spans="40:41" s="32" customFormat="1" ht="21" hidden="1" customHeight="1" x14ac:dyDescent="0.2">
      <c r="AN2916" s="28"/>
      <c r="AO2916" s="71"/>
    </row>
    <row r="2917" spans="40:41" s="32" customFormat="1" ht="21" hidden="1" customHeight="1" x14ac:dyDescent="0.2">
      <c r="AN2917" s="28"/>
      <c r="AO2917" s="71"/>
    </row>
    <row r="2918" spans="40:41" s="32" customFormat="1" ht="21" hidden="1" customHeight="1" x14ac:dyDescent="0.2">
      <c r="AN2918" s="28"/>
      <c r="AO2918" s="71"/>
    </row>
    <row r="2919" spans="40:41" s="32" customFormat="1" ht="21" hidden="1" customHeight="1" x14ac:dyDescent="0.2">
      <c r="AN2919" s="28"/>
      <c r="AO2919" s="71"/>
    </row>
    <row r="2920" spans="40:41" s="32" customFormat="1" ht="21" hidden="1" customHeight="1" x14ac:dyDescent="0.2">
      <c r="AN2920" s="28"/>
      <c r="AO2920" s="71"/>
    </row>
    <row r="2921" spans="40:41" s="32" customFormat="1" ht="21" hidden="1" customHeight="1" x14ac:dyDescent="0.2">
      <c r="AN2921" s="28"/>
      <c r="AO2921" s="71"/>
    </row>
    <row r="2922" spans="40:41" s="32" customFormat="1" ht="21" hidden="1" customHeight="1" x14ac:dyDescent="0.2">
      <c r="AN2922" s="28"/>
      <c r="AO2922" s="71"/>
    </row>
    <row r="2923" spans="40:41" s="32" customFormat="1" ht="21" hidden="1" customHeight="1" x14ac:dyDescent="0.2">
      <c r="AN2923" s="28"/>
      <c r="AO2923" s="71"/>
    </row>
    <row r="2924" spans="40:41" s="32" customFormat="1" ht="21" hidden="1" customHeight="1" x14ac:dyDescent="0.2">
      <c r="AN2924" s="28"/>
      <c r="AO2924" s="71"/>
    </row>
    <row r="2925" spans="40:41" s="32" customFormat="1" ht="21" hidden="1" customHeight="1" x14ac:dyDescent="0.2">
      <c r="AN2925" s="28"/>
      <c r="AO2925" s="71"/>
    </row>
    <row r="2926" spans="40:41" s="32" customFormat="1" ht="21" hidden="1" customHeight="1" x14ac:dyDescent="0.2">
      <c r="AN2926" s="28"/>
      <c r="AO2926" s="71"/>
    </row>
    <row r="2927" spans="40:41" s="32" customFormat="1" ht="21" hidden="1" customHeight="1" x14ac:dyDescent="0.2">
      <c r="AN2927" s="28"/>
      <c r="AO2927" s="71"/>
    </row>
    <row r="2928" spans="40:41" s="32" customFormat="1" ht="21" hidden="1" customHeight="1" x14ac:dyDescent="0.2">
      <c r="AN2928" s="28"/>
      <c r="AO2928" s="71"/>
    </row>
    <row r="2929" spans="40:41" s="32" customFormat="1" ht="21" hidden="1" customHeight="1" x14ac:dyDescent="0.2">
      <c r="AN2929" s="28"/>
      <c r="AO2929" s="71"/>
    </row>
    <row r="2930" spans="40:41" s="32" customFormat="1" ht="21" hidden="1" customHeight="1" x14ac:dyDescent="0.2">
      <c r="AN2930" s="28"/>
      <c r="AO2930" s="71"/>
    </row>
    <row r="2931" spans="40:41" s="32" customFormat="1" ht="21" hidden="1" customHeight="1" x14ac:dyDescent="0.2">
      <c r="AN2931" s="28"/>
      <c r="AO2931" s="71"/>
    </row>
    <row r="2932" spans="40:41" s="32" customFormat="1" ht="21" hidden="1" customHeight="1" x14ac:dyDescent="0.2">
      <c r="AN2932" s="28"/>
      <c r="AO2932" s="71"/>
    </row>
    <row r="2933" spans="40:41" s="32" customFormat="1" ht="21" hidden="1" customHeight="1" x14ac:dyDescent="0.2">
      <c r="AN2933" s="28"/>
      <c r="AO2933" s="71"/>
    </row>
    <row r="2934" spans="40:41" s="32" customFormat="1" ht="21" hidden="1" customHeight="1" x14ac:dyDescent="0.2">
      <c r="AN2934" s="28"/>
      <c r="AO2934" s="71"/>
    </row>
    <row r="2935" spans="40:41" s="32" customFormat="1" ht="21" hidden="1" customHeight="1" x14ac:dyDescent="0.2">
      <c r="AN2935" s="28"/>
      <c r="AO2935" s="71"/>
    </row>
    <row r="2936" spans="40:41" s="32" customFormat="1" ht="21" hidden="1" customHeight="1" x14ac:dyDescent="0.2">
      <c r="AN2936" s="28"/>
      <c r="AO2936" s="71"/>
    </row>
    <row r="2937" spans="40:41" s="32" customFormat="1" ht="21" hidden="1" customHeight="1" x14ac:dyDescent="0.2">
      <c r="AN2937" s="28"/>
      <c r="AO2937" s="71"/>
    </row>
    <row r="2938" spans="40:41" s="32" customFormat="1" ht="21" hidden="1" customHeight="1" x14ac:dyDescent="0.2">
      <c r="AN2938" s="28"/>
      <c r="AO2938" s="71"/>
    </row>
    <row r="2939" spans="40:41" s="32" customFormat="1" ht="21" hidden="1" customHeight="1" x14ac:dyDescent="0.2">
      <c r="AN2939" s="28"/>
      <c r="AO2939" s="71"/>
    </row>
    <row r="2940" spans="40:41" s="32" customFormat="1" ht="21" hidden="1" customHeight="1" x14ac:dyDescent="0.2">
      <c r="AN2940" s="28"/>
      <c r="AO2940" s="71"/>
    </row>
    <row r="2941" spans="40:41" s="32" customFormat="1" ht="21" hidden="1" customHeight="1" x14ac:dyDescent="0.2">
      <c r="AN2941" s="28"/>
      <c r="AO2941" s="71"/>
    </row>
    <row r="2942" spans="40:41" s="32" customFormat="1" ht="21" hidden="1" customHeight="1" x14ac:dyDescent="0.2">
      <c r="AN2942" s="28"/>
      <c r="AO2942" s="71"/>
    </row>
    <row r="2943" spans="40:41" s="32" customFormat="1" ht="21" hidden="1" customHeight="1" x14ac:dyDescent="0.2">
      <c r="AN2943" s="28"/>
      <c r="AO2943" s="71"/>
    </row>
    <row r="2944" spans="40:41" s="32" customFormat="1" ht="21" hidden="1" customHeight="1" x14ac:dyDescent="0.2">
      <c r="AN2944" s="28"/>
      <c r="AO2944" s="71"/>
    </row>
    <row r="2945" spans="40:41" s="32" customFormat="1" ht="21" hidden="1" customHeight="1" x14ac:dyDescent="0.2">
      <c r="AN2945" s="28"/>
      <c r="AO2945" s="71"/>
    </row>
    <row r="2946" spans="40:41" s="32" customFormat="1" ht="21" hidden="1" customHeight="1" x14ac:dyDescent="0.2">
      <c r="AN2946" s="28"/>
      <c r="AO2946" s="71"/>
    </row>
    <row r="2947" spans="40:41" s="32" customFormat="1" ht="21" hidden="1" customHeight="1" x14ac:dyDescent="0.2">
      <c r="AN2947" s="28"/>
      <c r="AO2947" s="71"/>
    </row>
    <row r="2948" spans="40:41" s="32" customFormat="1" ht="21" hidden="1" customHeight="1" x14ac:dyDescent="0.2">
      <c r="AN2948" s="28"/>
      <c r="AO2948" s="71"/>
    </row>
    <row r="2949" spans="40:41" s="32" customFormat="1" ht="21" hidden="1" customHeight="1" x14ac:dyDescent="0.2">
      <c r="AN2949" s="28"/>
      <c r="AO2949" s="71"/>
    </row>
    <row r="2950" spans="40:41" s="32" customFormat="1" ht="21" hidden="1" customHeight="1" x14ac:dyDescent="0.2">
      <c r="AN2950" s="28"/>
      <c r="AO2950" s="71"/>
    </row>
    <row r="2951" spans="40:41" s="32" customFormat="1" ht="21" hidden="1" customHeight="1" x14ac:dyDescent="0.2">
      <c r="AN2951" s="28"/>
      <c r="AO2951" s="71"/>
    </row>
    <row r="2952" spans="40:41" s="32" customFormat="1" ht="21" hidden="1" customHeight="1" x14ac:dyDescent="0.2">
      <c r="AN2952" s="28"/>
      <c r="AO2952" s="71"/>
    </row>
    <row r="2953" spans="40:41" s="32" customFormat="1" ht="21" hidden="1" customHeight="1" x14ac:dyDescent="0.2">
      <c r="AN2953" s="28"/>
      <c r="AO2953" s="71"/>
    </row>
    <row r="2954" spans="40:41" s="32" customFormat="1" ht="21" hidden="1" customHeight="1" x14ac:dyDescent="0.2">
      <c r="AN2954" s="28"/>
      <c r="AO2954" s="71"/>
    </row>
    <row r="2955" spans="40:41" s="32" customFormat="1" ht="21" hidden="1" customHeight="1" x14ac:dyDescent="0.2">
      <c r="AN2955" s="28"/>
      <c r="AO2955" s="71"/>
    </row>
    <row r="2956" spans="40:41" s="32" customFormat="1" ht="21" hidden="1" customHeight="1" x14ac:dyDescent="0.2">
      <c r="AN2956" s="28"/>
      <c r="AO2956" s="71"/>
    </row>
    <row r="2957" spans="40:41" s="32" customFormat="1" ht="21" hidden="1" customHeight="1" x14ac:dyDescent="0.2">
      <c r="AN2957" s="28"/>
      <c r="AO2957" s="71"/>
    </row>
    <row r="2958" spans="40:41" s="32" customFormat="1" ht="21" hidden="1" customHeight="1" x14ac:dyDescent="0.2">
      <c r="AN2958" s="28"/>
      <c r="AO2958" s="71"/>
    </row>
    <row r="2959" spans="40:41" s="32" customFormat="1" ht="21" hidden="1" customHeight="1" x14ac:dyDescent="0.2">
      <c r="AN2959" s="28"/>
      <c r="AO2959" s="71"/>
    </row>
    <row r="2960" spans="40:41" s="32" customFormat="1" ht="21" hidden="1" customHeight="1" x14ac:dyDescent="0.2">
      <c r="AN2960" s="28"/>
      <c r="AO2960" s="71"/>
    </row>
    <row r="2961" spans="40:41" s="32" customFormat="1" ht="21" hidden="1" customHeight="1" x14ac:dyDescent="0.2">
      <c r="AN2961" s="28"/>
      <c r="AO2961" s="71"/>
    </row>
    <row r="2962" spans="40:41" s="32" customFormat="1" ht="21" hidden="1" customHeight="1" x14ac:dyDescent="0.2">
      <c r="AN2962" s="28"/>
      <c r="AO2962" s="71"/>
    </row>
    <row r="2963" spans="40:41" s="32" customFormat="1" ht="21" hidden="1" customHeight="1" x14ac:dyDescent="0.2">
      <c r="AN2963" s="28"/>
      <c r="AO2963" s="71"/>
    </row>
    <row r="2964" spans="40:41" s="32" customFormat="1" ht="21" hidden="1" customHeight="1" x14ac:dyDescent="0.2">
      <c r="AN2964" s="28"/>
      <c r="AO2964" s="71"/>
    </row>
    <row r="2965" spans="40:41" s="32" customFormat="1" ht="21" hidden="1" customHeight="1" x14ac:dyDescent="0.2">
      <c r="AN2965" s="28"/>
      <c r="AO2965" s="71"/>
    </row>
    <row r="2966" spans="40:41" s="32" customFormat="1" ht="21" hidden="1" customHeight="1" x14ac:dyDescent="0.2">
      <c r="AN2966" s="28"/>
      <c r="AO2966" s="71"/>
    </row>
    <row r="2967" spans="40:41" s="32" customFormat="1" ht="21" hidden="1" customHeight="1" x14ac:dyDescent="0.2">
      <c r="AN2967" s="28"/>
      <c r="AO2967" s="71"/>
    </row>
    <row r="2968" spans="40:41" s="32" customFormat="1" ht="21" hidden="1" customHeight="1" x14ac:dyDescent="0.2">
      <c r="AN2968" s="28"/>
      <c r="AO2968" s="71"/>
    </row>
    <row r="2969" spans="40:41" s="32" customFormat="1" ht="21" hidden="1" customHeight="1" x14ac:dyDescent="0.2">
      <c r="AN2969" s="28"/>
      <c r="AO2969" s="71"/>
    </row>
    <row r="2970" spans="40:41" s="32" customFormat="1" ht="21" hidden="1" customHeight="1" x14ac:dyDescent="0.2">
      <c r="AN2970" s="28"/>
      <c r="AO2970" s="71"/>
    </row>
    <row r="2971" spans="40:41" s="32" customFormat="1" ht="21" hidden="1" customHeight="1" x14ac:dyDescent="0.2">
      <c r="AN2971" s="28"/>
      <c r="AO2971" s="71"/>
    </row>
    <row r="2972" spans="40:41" s="32" customFormat="1" ht="21" hidden="1" customHeight="1" x14ac:dyDescent="0.2">
      <c r="AN2972" s="28"/>
      <c r="AO2972" s="71"/>
    </row>
    <row r="2973" spans="40:41" s="32" customFormat="1" ht="21" hidden="1" customHeight="1" x14ac:dyDescent="0.2">
      <c r="AN2973" s="28"/>
      <c r="AO2973" s="71"/>
    </row>
    <row r="2974" spans="40:41" s="32" customFormat="1" ht="21" hidden="1" customHeight="1" x14ac:dyDescent="0.2">
      <c r="AN2974" s="28"/>
      <c r="AO2974" s="71"/>
    </row>
    <row r="2975" spans="40:41" s="32" customFormat="1" ht="21" hidden="1" customHeight="1" x14ac:dyDescent="0.2">
      <c r="AN2975" s="28"/>
      <c r="AO2975" s="71"/>
    </row>
    <row r="2976" spans="40:41" s="32" customFormat="1" ht="21" hidden="1" customHeight="1" x14ac:dyDescent="0.2">
      <c r="AN2976" s="28"/>
      <c r="AO2976" s="71"/>
    </row>
    <row r="2977" spans="40:41" s="32" customFormat="1" ht="21" hidden="1" customHeight="1" x14ac:dyDescent="0.2">
      <c r="AN2977" s="28"/>
      <c r="AO2977" s="71"/>
    </row>
    <row r="2978" spans="40:41" s="32" customFormat="1" ht="21" hidden="1" customHeight="1" x14ac:dyDescent="0.2">
      <c r="AN2978" s="28"/>
      <c r="AO2978" s="71"/>
    </row>
    <row r="2979" spans="40:41" s="32" customFormat="1" ht="21" hidden="1" customHeight="1" x14ac:dyDescent="0.2">
      <c r="AN2979" s="28"/>
      <c r="AO2979" s="71"/>
    </row>
    <row r="2980" spans="40:41" s="32" customFormat="1" ht="21" hidden="1" customHeight="1" x14ac:dyDescent="0.2">
      <c r="AN2980" s="28"/>
      <c r="AO2980" s="71"/>
    </row>
    <row r="2981" spans="40:41" s="32" customFormat="1" ht="21" hidden="1" customHeight="1" x14ac:dyDescent="0.2">
      <c r="AN2981" s="28"/>
      <c r="AO2981" s="71"/>
    </row>
    <row r="2982" spans="40:41" s="32" customFormat="1" ht="21" hidden="1" customHeight="1" x14ac:dyDescent="0.2">
      <c r="AN2982" s="28"/>
      <c r="AO2982" s="71"/>
    </row>
    <row r="2983" spans="40:41" s="32" customFormat="1" ht="21" hidden="1" customHeight="1" x14ac:dyDescent="0.2">
      <c r="AN2983" s="28"/>
      <c r="AO2983" s="71"/>
    </row>
    <row r="2984" spans="40:41" s="32" customFormat="1" ht="21" hidden="1" customHeight="1" x14ac:dyDescent="0.2">
      <c r="AN2984" s="28"/>
      <c r="AO2984" s="71"/>
    </row>
    <row r="2985" spans="40:41" s="32" customFormat="1" ht="21" hidden="1" customHeight="1" x14ac:dyDescent="0.2">
      <c r="AN2985" s="28"/>
      <c r="AO2985" s="71"/>
    </row>
    <row r="2986" spans="40:41" s="32" customFormat="1" ht="21" hidden="1" customHeight="1" x14ac:dyDescent="0.2">
      <c r="AN2986" s="28"/>
      <c r="AO2986" s="71"/>
    </row>
    <row r="2987" spans="40:41" s="32" customFormat="1" ht="21" hidden="1" customHeight="1" x14ac:dyDescent="0.2">
      <c r="AN2987" s="28"/>
      <c r="AO2987" s="71"/>
    </row>
    <row r="2988" spans="40:41" s="32" customFormat="1" ht="21" hidden="1" customHeight="1" x14ac:dyDescent="0.2">
      <c r="AN2988" s="28"/>
      <c r="AO2988" s="71"/>
    </row>
    <row r="2989" spans="40:41" s="32" customFormat="1" ht="21" hidden="1" customHeight="1" x14ac:dyDescent="0.2">
      <c r="AN2989" s="28"/>
      <c r="AO2989" s="71"/>
    </row>
    <row r="2990" spans="40:41" s="32" customFormat="1" ht="21" hidden="1" customHeight="1" x14ac:dyDescent="0.2">
      <c r="AN2990" s="28"/>
      <c r="AO2990" s="71"/>
    </row>
    <row r="2991" spans="40:41" s="32" customFormat="1" ht="21" hidden="1" customHeight="1" x14ac:dyDescent="0.2">
      <c r="AN2991" s="28"/>
      <c r="AO2991" s="71"/>
    </row>
    <row r="2992" spans="40:41" s="32" customFormat="1" ht="21" hidden="1" customHeight="1" x14ac:dyDescent="0.2">
      <c r="AN2992" s="28"/>
      <c r="AO2992" s="71"/>
    </row>
    <row r="2993" spans="40:41" s="32" customFormat="1" ht="21" hidden="1" customHeight="1" x14ac:dyDescent="0.2">
      <c r="AN2993" s="28"/>
      <c r="AO2993" s="71"/>
    </row>
    <row r="2994" spans="40:41" s="32" customFormat="1" ht="21" hidden="1" customHeight="1" x14ac:dyDescent="0.2">
      <c r="AN2994" s="28"/>
      <c r="AO2994" s="71"/>
    </row>
    <row r="2995" spans="40:41" s="32" customFormat="1" ht="21" hidden="1" customHeight="1" x14ac:dyDescent="0.2">
      <c r="AN2995" s="28"/>
      <c r="AO2995" s="71"/>
    </row>
    <row r="2996" spans="40:41" s="32" customFormat="1" ht="21" hidden="1" customHeight="1" x14ac:dyDescent="0.2">
      <c r="AN2996" s="28"/>
      <c r="AO2996" s="71"/>
    </row>
    <row r="2997" spans="40:41" s="32" customFormat="1" ht="21" hidden="1" customHeight="1" x14ac:dyDescent="0.2">
      <c r="AN2997" s="28"/>
      <c r="AO2997" s="71"/>
    </row>
    <row r="2998" spans="40:41" s="32" customFormat="1" ht="21" hidden="1" customHeight="1" x14ac:dyDescent="0.2">
      <c r="AN2998" s="28"/>
      <c r="AO2998" s="71"/>
    </row>
    <row r="2999" spans="40:41" s="32" customFormat="1" ht="21" hidden="1" customHeight="1" x14ac:dyDescent="0.2">
      <c r="AN2999" s="28"/>
      <c r="AO2999" s="71"/>
    </row>
    <row r="3000" spans="40:41" s="32" customFormat="1" ht="21" hidden="1" customHeight="1" x14ac:dyDescent="0.2">
      <c r="AN3000" s="28"/>
      <c r="AO3000" s="71"/>
    </row>
    <row r="3001" spans="40:41" s="32" customFormat="1" ht="21" hidden="1" customHeight="1" x14ac:dyDescent="0.2">
      <c r="AN3001" s="28"/>
      <c r="AO3001" s="71"/>
    </row>
    <row r="3002" spans="40:41" s="32" customFormat="1" ht="21" hidden="1" customHeight="1" x14ac:dyDescent="0.2">
      <c r="AN3002" s="28"/>
      <c r="AO3002" s="71"/>
    </row>
    <row r="3003" spans="40:41" s="32" customFormat="1" ht="21" hidden="1" customHeight="1" x14ac:dyDescent="0.2">
      <c r="AN3003" s="28"/>
      <c r="AO3003" s="71"/>
    </row>
    <row r="3004" spans="40:41" s="32" customFormat="1" ht="21" hidden="1" customHeight="1" x14ac:dyDescent="0.2">
      <c r="AN3004" s="28"/>
      <c r="AO3004" s="71"/>
    </row>
    <row r="3005" spans="40:41" s="32" customFormat="1" ht="21" hidden="1" customHeight="1" x14ac:dyDescent="0.2">
      <c r="AN3005" s="28"/>
      <c r="AO3005" s="71"/>
    </row>
    <row r="3006" spans="40:41" s="32" customFormat="1" ht="21" hidden="1" customHeight="1" x14ac:dyDescent="0.2">
      <c r="AN3006" s="28"/>
      <c r="AO3006" s="71"/>
    </row>
    <row r="3007" spans="40:41" s="32" customFormat="1" ht="21" hidden="1" customHeight="1" x14ac:dyDescent="0.2">
      <c r="AN3007" s="28"/>
      <c r="AO3007" s="71"/>
    </row>
    <row r="3008" spans="40:41" s="32" customFormat="1" ht="21" hidden="1" customHeight="1" x14ac:dyDescent="0.2">
      <c r="AN3008" s="28"/>
      <c r="AO3008" s="71"/>
    </row>
    <row r="3009" spans="40:41" s="32" customFormat="1" ht="21" hidden="1" customHeight="1" x14ac:dyDescent="0.2">
      <c r="AN3009" s="28"/>
      <c r="AO3009" s="71"/>
    </row>
    <row r="3010" spans="40:41" s="32" customFormat="1" ht="21" hidden="1" customHeight="1" x14ac:dyDescent="0.2">
      <c r="AN3010" s="28"/>
      <c r="AO3010" s="71"/>
    </row>
    <row r="3011" spans="40:41" s="32" customFormat="1" ht="21" hidden="1" customHeight="1" x14ac:dyDescent="0.2">
      <c r="AN3011" s="28"/>
      <c r="AO3011" s="71"/>
    </row>
    <row r="3012" spans="40:41" s="32" customFormat="1" ht="21" hidden="1" customHeight="1" x14ac:dyDescent="0.2">
      <c r="AN3012" s="28"/>
      <c r="AO3012" s="71"/>
    </row>
    <row r="3013" spans="40:41" s="32" customFormat="1" ht="21" hidden="1" customHeight="1" x14ac:dyDescent="0.2">
      <c r="AN3013" s="28"/>
      <c r="AO3013" s="71"/>
    </row>
    <row r="3014" spans="40:41" s="32" customFormat="1" ht="21" hidden="1" customHeight="1" x14ac:dyDescent="0.2">
      <c r="AN3014" s="28"/>
      <c r="AO3014" s="71"/>
    </row>
    <row r="3015" spans="40:41" s="32" customFormat="1" ht="21" hidden="1" customHeight="1" x14ac:dyDescent="0.2">
      <c r="AN3015" s="28"/>
      <c r="AO3015" s="71"/>
    </row>
    <row r="3016" spans="40:41" s="32" customFormat="1" ht="21" hidden="1" customHeight="1" x14ac:dyDescent="0.2">
      <c r="AN3016" s="28"/>
      <c r="AO3016" s="71"/>
    </row>
    <row r="3017" spans="40:41" s="32" customFormat="1" ht="21" hidden="1" customHeight="1" x14ac:dyDescent="0.2">
      <c r="AN3017" s="28"/>
      <c r="AO3017" s="71"/>
    </row>
    <row r="3018" spans="40:41" s="32" customFormat="1" ht="21" hidden="1" customHeight="1" x14ac:dyDescent="0.2">
      <c r="AN3018" s="28"/>
      <c r="AO3018" s="71"/>
    </row>
    <row r="3019" spans="40:41" s="32" customFormat="1" ht="21" hidden="1" customHeight="1" x14ac:dyDescent="0.2">
      <c r="AN3019" s="28"/>
      <c r="AO3019" s="71"/>
    </row>
    <row r="3020" spans="40:41" s="32" customFormat="1" ht="21" hidden="1" customHeight="1" x14ac:dyDescent="0.2">
      <c r="AN3020" s="28"/>
      <c r="AO3020" s="71"/>
    </row>
    <row r="3021" spans="40:41" s="32" customFormat="1" ht="21" hidden="1" customHeight="1" x14ac:dyDescent="0.2">
      <c r="AN3021" s="28"/>
      <c r="AO3021" s="71"/>
    </row>
    <row r="3022" spans="40:41" s="32" customFormat="1" ht="21" hidden="1" customHeight="1" x14ac:dyDescent="0.2">
      <c r="AN3022" s="28"/>
      <c r="AO3022" s="71"/>
    </row>
    <row r="3023" spans="40:41" s="32" customFormat="1" ht="21" hidden="1" customHeight="1" x14ac:dyDescent="0.2">
      <c r="AN3023" s="28"/>
      <c r="AO3023" s="71"/>
    </row>
    <row r="3024" spans="40:41" s="32" customFormat="1" ht="21" hidden="1" customHeight="1" x14ac:dyDescent="0.2">
      <c r="AN3024" s="28"/>
      <c r="AO3024" s="71"/>
    </row>
    <row r="3025" spans="40:41" s="32" customFormat="1" ht="21" hidden="1" customHeight="1" x14ac:dyDescent="0.2">
      <c r="AN3025" s="28"/>
      <c r="AO3025" s="71"/>
    </row>
    <row r="3026" spans="40:41" s="32" customFormat="1" ht="21" hidden="1" customHeight="1" x14ac:dyDescent="0.2">
      <c r="AN3026" s="28"/>
      <c r="AO3026" s="71"/>
    </row>
    <row r="3027" spans="40:41" s="32" customFormat="1" ht="21" hidden="1" customHeight="1" x14ac:dyDescent="0.2">
      <c r="AN3027" s="28"/>
      <c r="AO3027" s="71"/>
    </row>
    <row r="3028" spans="40:41" s="32" customFormat="1" ht="21" hidden="1" customHeight="1" x14ac:dyDescent="0.2">
      <c r="AN3028" s="28"/>
      <c r="AO3028" s="71"/>
    </row>
    <row r="3029" spans="40:41" s="32" customFormat="1" ht="21" hidden="1" customHeight="1" x14ac:dyDescent="0.2">
      <c r="AN3029" s="28"/>
      <c r="AO3029" s="71"/>
    </row>
    <row r="3030" spans="40:41" s="32" customFormat="1" ht="21" hidden="1" customHeight="1" x14ac:dyDescent="0.2">
      <c r="AN3030" s="28"/>
      <c r="AO3030" s="71"/>
    </row>
    <row r="3031" spans="40:41" s="32" customFormat="1" ht="21" hidden="1" customHeight="1" x14ac:dyDescent="0.2">
      <c r="AN3031" s="28"/>
      <c r="AO3031" s="71"/>
    </row>
    <row r="3032" spans="40:41" s="32" customFormat="1" ht="21" hidden="1" customHeight="1" x14ac:dyDescent="0.2">
      <c r="AN3032" s="28"/>
      <c r="AO3032" s="71"/>
    </row>
    <row r="3033" spans="40:41" s="32" customFormat="1" ht="21" hidden="1" customHeight="1" x14ac:dyDescent="0.2">
      <c r="AN3033" s="28"/>
      <c r="AO3033" s="71"/>
    </row>
    <row r="3034" spans="40:41" s="32" customFormat="1" ht="21" hidden="1" customHeight="1" x14ac:dyDescent="0.2">
      <c r="AN3034" s="28"/>
      <c r="AO3034" s="71"/>
    </row>
    <row r="3035" spans="40:41" s="32" customFormat="1" ht="21" hidden="1" customHeight="1" x14ac:dyDescent="0.2">
      <c r="AN3035" s="28"/>
      <c r="AO3035" s="71"/>
    </row>
    <row r="3036" spans="40:41" s="32" customFormat="1" ht="21" hidden="1" customHeight="1" x14ac:dyDescent="0.2">
      <c r="AN3036" s="28"/>
      <c r="AO3036" s="71"/>
    </row>
    <row r="3037" spans="40:41" s="32" customFormat="1" ht="21" hidden="1" customHeight="1" x14ac:dyDescent="0.2">
      <c r="AN3037" s="28"/>
      <c r="AO3037" s="71"/>
    </row>
    <row r="3038" spans="40:41" s="32" customFormat="1" ht="21" hidden="1" customHeight="1" x14ac:dyDescent="0.2">
      <c r="AN3038" s="28"/>
      <c r="AO3038" s="71"/>
    </row>
    <row r="3039" spans="40:41" s="32" customFormat="1" ht="21" hidden="1" customHeight="1" x14ac:dyDescent="0.2">
      <c r="AN3039" s="28"/>
      <c r="AO3039" s="71"/>
    </row>
    <row r="3040" spans="40:41" s="32" customFormat="1" ht="21" hidden="1" customHeight="1" x14ac:dyDescent="0.2">
      <c r="AN3040" s="28"/>
      <c r="AO3040" s="71"/>
    </row>
    <row r="3041" spans="40:41" s="32" customFormat="1" ht="21" hidden="1" customHeight="1" x14ac:dyDescent="0.2">
      <c r="AN3041" s="28"/>
      <c r="AO3041" s="71"/>
    </row>
    <row r="3042" spans="40:41" s="32" customFormat="1" ht="21" hidden="1" customHeight="1" x14ac:dyDescent="0.2">
      <c r="AN3042" s="28"/>
      <c r="AO3042" s="71"/>
    </row>
    <row r="3043" spans="40:41" s="32" customFormat="1" ht="21" hidden="1" customHeight="1" x14ac:dyDescent="0.2">
      <c r="AN3043" s="28"/>
      <c r="AO3043" s="71"/>
    </row>
    <row r="3044" spans="40:41" s="32" customFormat="1" ht="21" hidden="1" customHeight="1" x14ac:dyDescent="0.2">
      <c r="AN3044" s="28"/>
      <c r="AO3044" s="71"/>
    </row>
    <row r="3045" spans="40:41" s="32" customFormat="1" ht="21" hidden="1" customHeight="1" x14ac:dyDescent="0.2">
      <c r="AN3045" s="28"/>
      <c r="AO3045" s="71"/>
    </row>
    <row r="3046" spans="40:41" s="32" customFormat="1" ht="21" hidden="1" customHeight="1" x14ac:dyDescent="0.2">
      <c r="AN3046" s="28"/>
      <c r="AO3046" s="71"/>
    </row>
    <row r="3047" spans="40:41" s="32" customFormat="1" ht="21" hidden="1" customHeight="1" x14ac:dyDescent="0.2">
      <c r="AN3047" s="28"/>
      <c r="AO3047" s="71"/>
    </row>
    <row r="3048" spans="40:41" s="32" customFormat="1" ht="21" hidden="1" customHeight="1" x14ac:dyDescent="0.2">
      <c r="AN3048" s="28"/>
      <c r="AO3048" s="71"/>
    </row>
    <row r="3049" spans="40:41" s="32" customFormat="1" ht="21" hidden="1" customHeight="1" x14ac:dyDescent="0.2">
      <c r="AN3049" s="28"/>
      <c r="AO3049" s="71"/>
    </row>
    <row r="3050" spans="40:41" s="32" customFormat="1" ht="21" hidden="1" customHeight="1" x14ac:dyDescent="0.2">
      <c r="AN3050" s="28"/>
      <c r="AO3050" s="71"/>
    </row>
    <row r="3051" spans="40:41" s="32" customFormat="1" ht="21" hidden="1" customHeight="1" x14ac:dyDescent="0.2">
      <c r="AN3051" s="28"/>
      <c r="AO3051" s="71"/>
    </row>
    <row r="3052" spans="40:41" s="32" customFormat="1" ht="21" hidden="1" customHeight="1" x14ac:dyDescent="0.2">
      <c r="AN3052" s="28"/>
      <c r="AO3052" s="71"/>
    </row>
    <row r="3053" spans="40:41" s="32" customFormat="1" ht="21" hidden="1" customHeight="1" x14ac:dyDescent="0.2">
      <c r="AN3053" s="28"/>
      <c r="AO3053" s="71"/>
    </row>
    <row r="3054" spans="40:41" s="32" customFormat="1" ht="21" hidden="1" customHeight="1" x14ac:dyDescent="0.2">
      <c r="AN3054" s="28"/>
      <c r="AO3054" s="71"/>
    </row>
    <row r="3055" spans="40:41" s="32" customFormat="1" ht="21" hidden="1" customHeight="1" x14ac:dyDescent="0.2">
      <c r="AN3055" s="28"/>
      <c r="AO3055" s="71"/>
    </row>
    <row r="3056" spans="40:41" s="32" customFormat="1" ht="21" hidden="1" customHeight="1" x14ac:dyDescent="0.2">
      <c r="AN3056" s="28"/>
      <c r="AO3056" s="71"/>
    </row>
    <row r="3057" spans="40:41" s="32" customFormat="1" ht="21" hidden="1" customHeight="1" x14ac:dyDescent="0.2">
      <c r="AN3057" s="28"/>
      <c r="AO3057" s="71"/>
    </row>
    <row r="3058" spans="40:41" s="32" customFormat="1" ht="21" hidden="1" customHeight="1" x14ac:dyDescent="0.2">
      <c r="AN3058" s="28"/>
      <c r="AO3058" s="71"/>
    </row>
    <row r="3059" spans="40:41" s="32" customFormat="1" ht="21" hidden="1" customHeight="1" x14ac:dyDescent="0.2">
      <c r="AN3059" s="28"/>
      <c r="AO3059" s="71"/>
    </row>
    <row r="3060" spans="40:41" s="32" customFormat="1" ht="21" hidden="1" customHeight="1" x14ac:dyDescent="0.2">
      <c r="AN3060" s="28"/>
      <c r="AO3060" s="71"/>
    </row>
    <row r="3061" spans="40:41" s="32" customFormat="1" ht="21" hidden="1" customHeight="1" x14ac:dyDescent="0.2">
      <c r="AN3061" s="28"/>
      <c r="AO3061" s="71"/>
    </row>
    <row r="3062" spans="40:41" s="32" customFormat="1" ht="21" hidden="1" customHeight="1" x14ac:dyDescent="0.2">
      <c r="AN3062" s="28"/>
      <c r="AO3062" s="71"/>
    </row>
    <row r="3063" spans="40:41" s="32" customFormat="1" ht="21" hidden="1" customHeight="1" x14ac:dyDescent="0.2">
      <c r="AN3063" s="28"/>
      <c r="AO3063" s="71"/>
    </row>
    <row r="3064" spans="40:41" s="32" customFormat="1" ht="21" hidden="1" customHeight="1" x14ac:dyDescent="0.2">
      <c r="AN3064" s="28"/>
      <c r="AO3064" s="71"/>
    </row>
    <row r="3065" spans="40:41" s="32" customFormat="1" ht="21" hidden="1" customHeight="1" x14ac:dyDescent="0.2">
      <c r="AN3065" s="28"/>
      <c r="AO3065" s="71"/>
    </row>
    <row r="3066" spans="40:41" s="32" customFormat="1" ht="21" hidden="1" customHeight="1" x14ac:dyDescent="0.2">
      <c r="AN3066" s="28"/>
      <c r="AO3066" s="71"/>
    </row>
    <row r="3067" spans="40:41" s="32" customFormat="1" ht="21" hidden="1" customHeight="1" x14ac:dyDescent="0.2">
      <c r="AN3067" s="28"/>
      <c r="AO3067" s="71"/>
    </row>
    <row r="3068" spans="40:41" s="32" customFormat="1" ht="21" hidden="1" customHeight="1" x14ac:dyDescent="0.2">
      <c r="AN3068" s="28"/>
      <c r="AO3068" s="71"/>
    </row>
    <row r="3069" spans="40:41" s="32" customFormat="1" ht="21" hidden="1" customHeight="1" x14ac:dyDescent="0.2">
      <c r="AN3069" s="28"/>
      <c r="AO3069" s="71"/>
    </row>
    <row r="3070" spans="40:41" s="32" customFormat="1" ht="21" hidden="1" customHeight="1" x14ac:dyDescent="0.2">
      <c r="AN3070" s="28"/>
      <c r="AO3070" s="71"/>
    </row>
    <row r="3071" spans="40:41" s="32" customFormat="1" ht="21" hidden="1" customHeight="1" x14ac:dyDescent="0.2">
      <c r="AN3071" s="28"/>
      <c r="AO3071" s="71"/>
    </row>
    <row r="3072" spans="40:41" s="32" customFormat="1" ht="21" hidden="1" customHeight="1" x14ac:dyDescent="0.2">
      <c r="AN3072" s="28"/>
      <c r="AO3072" s="71"/>
    </row>
    <row r="3073" spans="40:41" s="32" customFormat="1" ht="21" hidden="1" customHeight="1" x14ac:dyDescent="0.2">
      <c r="AN3073" s="28"/>
      <c r="AO3073" s="71"/>
    </row>
    <row r="3074" spans="40:41" s="32" customFormat="1" ht="21" hidden="1" customHeight="1" x14ac:dyDescent="0.2">
      <c r="AN3074" s="28"/>
      <c r="AO3074" s="71"/>
    </row>
    <row r="3075" spans="40:41" s="32" customFormat="1" ht="21" hidden="1" customHeight="1" x14ac:dyDescent="0.2">
      <c r="AN3075" s="28"/>
      <c r="AO3075" s="71"/>
    </row>
    <row r="3076" spans="40:41" s="32" customFormat="1" ht="21" hidden="1" customHeight="1" x14ac:dyDescent="0.2">
      <c r="AN3076" s="28"/>
      <c r="AO3076" s="71"/>
    </row>
    <row r="3077" spans="40:41" s="32" customFormat="1" ht="21" hidden="1" customHeight="1" x14ac:dyDescent="0.2">
      <c r="AN3077" s="28"/>
      <c r="AO3077" s="71"/>
    </row>
    <row r="3078" spans="40:41" s="32" customFormat="1" ht="21" hidden="1" customHeight="1" x14ac:dyDescent="0.2">
      <c r="AN3078" s="28"/>
      <c r="AO3078" s="71"/>
    </row>
    <row r="3079" spans="40:41" s="32" customFormat="1" ht="21" hidden="1" customHeight="1" x14ac:dyDescent="0.2">
      <c r="AN3079" s="28"/>
      <c r="AO3079" s="71"/>
    </row>
    <row r="3080" spans="40:41" s="32" customFormat="1" ht="21" hidden="1" customHeight="1" x14ac:dyDescent="0.2">
      <c r="AN3080" s="28"/>
      <c r="AO3080" s="71"/>
    </row>
    <row r="3081" spans="40:41" s="32" customFormat="1" ht="21" hidden="1" customHeight="1" x14ac:dyDescent="0.2">
      <c r="AN3081" s="28"/>
      <c r="AO3081" s="71"/>
    </row>
    <row r="3082" spans="40:41" s="32" customFormat="1" ht="21" hidden="1" customHeight="1" x14ac:dyDescent="0.2">
      <c r="AN3082" s="28"/>
      <c r="AO3082" s="71"/>
    </row>
    <row r="3083" spans="40:41" s="32" customFormat="1" ht="21" hidden="1" customHeight="1" x14ac:dyDescent="0.2">
      <c r="AN3083" s="28"/>
      <c r="AO3083" s="71"/>
    </row>
    <row r="3084" spans="40:41" s="32" customFormat="1" ht="21" hidden="1" customHeight="1" x14ac:dyDescent="0.2">
      <c r="AN3084" s="28"/>
      <c r="AO3084" s="71"/>
    </row>
    <row r="3085" spans="40:41" s="32" customFormat="1" ht="21" hidden="1" customHeight="1" x14ac:dyDescent="0.2">
      <c r="AN3085" s="28"/>
      <c r="AO3085" s="71"/>
    </row>
    <row r="3086" spans="40:41" s="32" customFormat="1" ht="21" hidden="1" customHeight="1" x14ac:dyDescent="0.2">
      <c r="AN3086" s="28"/>
      <c r="AO3086" s="71"/>
    </row>
    <row r="3087" spans="40:41" s="32" customFormat="1" ht="21" hidden="1" customHeight="1" x14ac:dyDescent="0.2">
      <c r="AN3087" s="28"/>
      <c r="AO3087" s="71"/>
    </row>
    <row r="3088" spans="40:41" s="32" customFormat="1" ht="21" hidden="1" customHeight="1" x14ac:dyDescent="0.2">
      <c r="AN3088" s="28"/>
      <c r="AO3088" s="71"/>
    </row>
    <row r="3089" spans="40:41" s="32" customFormat="1" ht="21" hidden="1" customHeight="1" x14ac:dyDescent="0.2">
      <c r="AN3089" s="28"/>
      <c r="AO3089" s="71"/>
    </row>
    <row r="3090" spans="40:41" s="32" customFormat="1" ht="21" hidden="1" customHeight="1" x14ac:dyDescent="0.2">
      <c r="AN3090" s="28"/>
      <c r="AO3090" s="71"/>
    </row>
    <row r="3091" spans="40:41" s="32" customFormat="1" ht="21" hidden="1" customHeight="1" x14ac:dyDescent="0.2">
      <c r="AN3091" s="28"/>
      <c r="AO3091" s="71"/>
    </row>
    <row r="3092" spans="40:41" s="32" customFormat="1" ht="21" hidden="1" customHeight="1" x14ac:dyDescent="0.2">
      <c r="AN3092" s="28"/>
      <c r="AO3092" s="71"/>
    </row>
    <row r="3093" spans="40:41" s="32" customFormat="1" ht="21" hidden="1" customHeight="1" x14ac:dyDescent="0.2">
      <c r="AN3093" s="28"/>
      <c r="AO3093" s="71"/>
    </row>
    <row r="3094" spans="40:41" s="32" customFormat="1" ht="21" hidden="1" customHeight="1" x14ac:dyDescent="0.2">
      <c r="AN3094" s="28"/>
      <c r="AO3094" s="71"/>
    </row>
    <row r="3095" spans="40:41" s="32" customFormat="1" ht="21" hidden="1" customHeight="1" x14ac:dyDescent="0.2">
      <c r="AN3095" s="28"/>
      <c r="AO3095" s="71"/>
    </row>
    <row r="3096" spans="40:41" s="32" customFormat="1" ht="21" hidden="1" customHeight="1" x14ac:dyDescent="0.2">
      <c r="AN3096" s="28"/>
      <c r="AO3096" s="71"/>
    </row>
    <row r="3097" spans="40:41" s="32" customFormat="1" ht="21" hidden="1" customHeight="1" x14ac:dyDescent="0.2">
      <c r="AN3097" s="28"/>
      <c r="AO3097" s="71"/>
    </row>
    <row r="3098" spans="40:41" s="32" customFormat="1" ht="21" hidden="1" customHeight="1" x14ac:dyDescent="0.2">
      <c r="AN3098" s="28"/>
      <c r="AO3098" s="71"/>
    </row>
    <row r="3099" spans="40:41" s="32" customFormat="1" ht="21" hidden="1" customHeight="1" x14ac:dyDescent="0.2">
      <c r="AN3099" s="28"/>
      <c r="AO3099" s="71"/>
    </row>
    <row r="3100" spans="40:41" s="32" customFormat="1" ht="21" hidden="1" customHeight="1" x14ac:dyDescent="0.2">
      <c r="AN3100" s="28"/>
      <c r="AO3100" s="71"/>
    </row>
    <row r="3101" spans="40:41" s="32" customFormat="1" ht="21" hidden="1" customHeight="1" x14ac:dyDescent="0.2">
      <c r="AN3101" s="28"/>
      <c r="AO3101" s="71"/>
    </row>
    <row r="3102" spans="40:41" s="32" customFormat="1" ht="21" hidden="1" customHeight="1" x14ac:dyDescent="0.2">
      <c r="AN3102" s="28"/>
      <c r="AO3102" s="71"/>
    </row>
    <row r="3103" spans="40:41" s="32" customFormat="1" ht="21" hidden="1" customHeight="1" x14ac:dyDescent="0.2">
      <c r="AN3103" s="28"/>
      <c r="AO3103" s="71"/>
    </row>
    <row r="3104" spans="40:41" s="32" customFormat="1" ht="21" hidden="1" customHeight="1" x14ac:dyDescent="0.2">
      <c r="AN3104" s="28"/>
      <c r="AO3104" s="71"/>
    </row>
    <row r="3105" spans="40:41" s="32" customFormat="1" ht="21" hidden="1" customHeight="1" x14ac:dyDescent="0.2">
      <c r="AN3105" s="28"/>
      <c r="AO3105" s="71"/>
    </row>
    <row r="3106" spans="40:41" s="32" customFormat="1" ht="21" hidden="1" customHeight="1" x14ac:dyDescent="0.2">
      <c r="AN3106" s="28"/>
      <c r="AO3106" s="71"/>
    </row>
    <row r="3107" spans="40:41" s="32" customFormat="1" ht="21" hidden="1" customHeight="1" x14ac:dyDescent="0.2">
      <c r="AN3107" s="28"/>
      <c r="AO3107" s="71"/>
    </row>
    <row r="3108" spans="40:41" s="32" customFormat="1" ht="21" hidden="1" customHeight="1" x14ac:dyDescent="0.2">
      <c r="AN3108" s="28"/>
      <c r="AO3108" s="71"/>
    </row>
    <row r="3109" spans="40:41" s="32" customFormat="1" ht="21" hidden="1" customHeight="1" x14ac:dyDescent="0.2">
      <c r="AN3109" s="28"/>
      <c r="AO3109" s="71"/>
    </row>
    <row r="3110" spans="40:41" s="32" customFormat="1" ht="21" hidden="1" customHeight="1" x14ac:dyDescent="0.2">
      <c r="AN3110" s="28"/>
      <c r="AO3110" s="71"/>
    </row>
    <row r="3111" spans="40:41" s="32" customFormat="1" ht="21" hidden="1" customHeight="1" x14ac:dyDescent="0.2">
      <c r="AN3111" s="28"/>
      <c r="AO3111" s="71"/>
    </row>
    <row r="3112" spans="40:41" s="32" customFormat="1" ht="21" hidden="1" customHeight="1" x14ac:dyDescent="0.2">
      <c r="AN3112" s="28"/>
      <c r="AO3112" s="71"/>
    </row>
    <row r="3113" spans="40:41" s="32" customFormat="1" ht="21" hidden="1" customHeight="1" x14ac:dyDescent="0.2">
      <c r="AN3113" s="28"/>
      <c r="AO3113" s="71"/>
    </row>
    <row r="3114" spans="40:41" s="32" customFormat="1" ht="21" hidden="1" customHeight="1" x14ac:dyDescent="0.2">
      <c r="AN3114" s="28"/>
      <c r="AO3114" s="71"/>
    </row>
    <row r="3115" spans="40:41" s="32" customFormat="1" ht="21" hidden="1" customHeight="1" x14ac:dyDescent="0.2">
      <c r="AN3115" s="28"/>
      <c r="AO3115" s="71"/>
    </row>
    <row r="3116" spans="40:41" s="32" customFormat="1" ht="21" hidden="1" customHeight="1" x14ac:dyDescent="0.2">
      <c r="AN3116" s="28"/>
      <c r="AO3116" s="71"/>
    </row>
    <row r="3117" spans="40:41" s="32" customFormat="1" ht="21" hidden="1" customHeight="1" x14ac:dyDescent="0.2">
      <c r="AN3117" s="28"/>
      <c r="AO3117" s="71"/>
    </row>
    <row r="3118" spans="40:41" s="32" customFormat="1" ht="21" hidden="1" customHeight="1" x14ac:dyDescent="0.2">
      <c r="AN3118" s="28"/>
      <c r="AO3118" s="71"/>
    </row>
    <row r="3119" spans="40:41" s="32" customFormat="1" ht="21" hidden="1" customHeight="1" x14ac:dyDescent="0.2">
      <c r="AN3119" s="28"/>
      <c r="AO3119" s="71"/>
    </row>
    <row r="3120" spans="40:41" s="32" customFormat="1" ht="21" hidden="1" customHeight="1" x14ac:dyDescent="0.2">
      <c r="AN3120" s="28"/>
      <c r="AO3120" s="71"/>
    </row>
    <row r="3121" spans="40:41" s="32" customFormat="1" ht="21" hidden="1" customHeight="1" x14ac:dyDescent="0.2">
      <c r="AN3121" s="28"/>
      <c r="AO3121" s="71"/>
    </row>
    <row r="3122" spans="40:41" s="32" customFormat="1" ht="21" hidden="1" customHeight="1" x14ac:dyDescent="0.2">
      <c r="AN3122" s="28"/>
      <c r="AO3122" s="71"/>
    </row>
    <row r="3123" spans="40:41" s="32" customFormat="1" ht="21" hidden="1" customHeight="1" x14ac:dyDescent="0.2">
      <c r="AN3123" s="28"/>
      <c r="AO3123" s="71"/>
    </row>
    <row r="3124" spans="40:41" s="32" customFormat="1" ht="21" hidden="1" customHeight="1" x14ac:dyDescent="0.2">
      <c r="AN3124" s="28"/>
      <c r="AO3124" s="71"/>
    </row>
    <row r="3125" spans="40:41" s="32" customFormat="1" ht="21" hidden="1" customHeight="1" x14ac:dyDescent="0.2">
      <c r="AN3125" s="28"/>
      <c r="AO3125" s="71"/>
    </row>
    <row r="3126" spans="40:41" s="32" customFormat="1" ht="21" hidden="1" customHeight="1" x14ac:dyDescent="0.2">
      <c r="AN3126" s="28"/>
      <c r="AO3126" s="71"/>
    </row>
    <row r="3127" spans="40:41" s="32" customFormat="1" ht="21" hidden="1" customHeight="1" x14ac:dyDescent="0.2">
      <c r="AN3127" s="28"/>
      <c r="AO3127" s="71"/>
    </row>
    <row r="3128" spans="40:41" s="32" customFormat="1" ht="21" hidden="1" customHeight="1" x14ac:dyDescent="0.2">
      <c r="AN3128" s="28"/>
      <c r="AO3128" s="71"/>
    </row>
    <row r="3129" spans="40:41" s="32" customFormat="1" ht="21" hidden="1" customHeight="1" x14ac:dyDescent="0.2">
      <c r="AN3129" s="28"/>
      <c r="AO3129" s="71"/>
    </row>
    <row r="3130" spans="40:41" s="32" customFormat="1" ht="21" hidden="1" customHeight="1" x14ac:dyDescent="0.2">
      <c r="AN3130" s="28"/>
      <c r="AO3130" s="71"/>
    </row>
    <row r="3131" spans="40:41" s="32" customFormat="1" ht="21" hidden="1" customHeight="1" x14ac:dyDescent="0.2">
      <c r="AN3131" s="28"/>
      <c r="AO3131" s="71"/>
    </row>
    <row r="3132" spans="40:41" s="32" customFormat="1" ht="21" hidden="1" customHeight="1" x14ac:dyDescent="0.2">
      <c r="AN3132" s="28"/>
      <c r="AO3132" s="71"/>
    </row>
    <row r="3133" spans="40:41" s="32" customFormat="1" ht="21" hidden="1" customHeight="1" x14ac:dyDescent="0.2">
      <c r="AN3133" s="28"/>
      <c r="AO3133" s="71"/>
    </row>
    <row r="3134" spans="40:41" s="32" customFormat="1" ht="21" hidden="1" customHeight="1" x14ac:dyDescent="0.2">
      <c r="AN3134" s="28"/>
      <c r="AO3134" s="71"/>
    </row>
    <row r="3135" spans="40:41" s="32" customFormat="1" ht="21" hidden="1" customHeight="1" x14ac:dyDescent="0.2">
      <c r="AN3135" s="28"/>
      <c r="AO3135" s="71"/>
    </row>
    <row r="3136" spans="40:41" s="32" customFormat="1" ht="21" hidden="1" customHeight="1" x14ac:dyDescent="0.2">
      <c r="AN3136" s="28"/>
      <c r="AO3136" s="71"/>
    </row>
    <row r="3137" spans="40:41" s="32" customFormat="1" ht="21" hidden="1" customHeight="1" x14ac:dyDescent="0.2">
      <c r="AN3137" s="28"/>
      <c r="AO3137" s="71"/>
    </row>
    <row r="3138" spans="40:41" s="32" customFormat="1" ht="21" hidden="1" customHeight="1" x14ac:dyDescent="0.2">
      <c r="AN3138" s="28"/>
      <c r="AO3138" s="71"/>
    </row>
    <row r="3139" spans="40:41" s="32" customFormat="1" ht="21" hidden="1" customHeight="1" x14ac:dyDescent="0.2">
      <c r="AN3139" s="28"/>
      <c r="AO3139" s="71"/>
    </row>
    <row r="3140" spans="40:41" s="32" customFormat="1" ht="21" hidden="1" customHeight="1" x14ac:dyDescent="0.2">
      <c r="AN3140" s="28"/>
      <c r="AO3140" s="71"/>
    </row>
    <row r="3141" spans="40:41" s="32" customFormat="1" ht="21" hidden="1" customHeight="1" x14ac:dyDescent="0.2">
      <c r="AN3141" s="28"/>
      <c r="AO3141" s="71"/>
    </row>
    <row r="3142" spans="40:41" s="32" customFormat="1" ht="21" hidden="1" customHeight="1" x14ac:dyDescent="0.2">
      <c r="AN3142" s="28"/>
      <c r="AO3142" s="71"/>
    </row>
    <row r="3143" spans="40:41" s="32" customFormat="1" ht="21" hidden="1" customHeight="1" x14ac:dyDescent="0.2">
      <c r="AN3143" s="28"/>
      <c r="AO3143" s="71"/>
    </row>
    <row r="3144" spans="40:41" s="32" customFormat="1" ht="21" hidden="1" customHeight="1" x14ac:dyDescent="0.2">
      <c r="AN3144" s="28"/>
      <c r="AO3144" s="71"/>
    </row>
    <row r="3145" spans="40:41" s="32" customFormat="1" ht="21" hidden="1" customHeight="1" x14ac:dyDescent="0.2">
      <c r="AN3145" s="28"/>
      <c r="AO3145" s="71"/>
    </row>
    <row r="3146" spans="40:41" s="32" customFormat="1" ht="21" hidden="1" customHeight="1" x14ac:dyDescent="0.2">
      <c r="AN3146" s="28"/>
      <c r="AO3146" s="71"/>
    </row>
    <row r="3147" spans="40:41" s="32" customFormat="1" ht="21" hidden="1" customHeight="1" x14ac:dyDescent="0.2">
      <c r="AN3147" s="28"/>
      <c r="AO3147" s="71"/>
    </row>
    <row r="3148" spans="40:41" s="32" customFormat="1" ht="21" hidden="1" customHeight="1" x14ac:dyDescent="0.2">
      <c r="AN3148" s="28"/>
      <c r="AO3148" s="71"/>
    </row>
    <row r="3149" spans="40:41" s="32" customFormat="1" ht="21" hidden="1" customHeight="1" x14ac:dyDescent="0.2">
      <c r="AN3149" s="28"/>
      <c r="AO3149" s="71"/>
    </row>
    <row r="3150" spans="40:41" s="32" customFormat="1" ht="21" hidden="1" customHeight="1" x14ac:dyDescent="0.2">
      <c r="AN3150" s="28"/>
      <c r="AO3150" s="71"/>
    </row>
    <row r="3151" spans="40:41" s="32" customFormat="1" ht="21" hidden="1" customHeight="1" x14ac:dyDescent="0.2">
      <c r="AN3151" s="28"/>
      <c r="AO3151" s="71"/>
    </row>
    <row r="3152" spans="40:41" s="32" customFormat="1" ht="21" hidden="1" customHeight="1" x14ac:dyDescent="0.2">
      <c r="AN3152" s="28"/>
      <c r="AO3152" s="71"/>
    </row>
    <row r="3153" spans="40:41" s="32" customFormat="1" ht="21" hidden="1" customHeight="1" x14ac:dyDescent="0.2">
      <c r="AN3153" s="28"/>
      <c r="AO3153" s="71"/>
    </row>
    <row r="3154" spans="40:41" s="32" customFormat="1" ht="21" hidden="1" customHeight="1" x14ac:dyDescent="0.2">
      <c r="AN3154" s="28"/>
      <c r="AO3154" s="71"/>
    </row>
    <row r="3155" spans="40:41" s="32" customFormat="1" ht="21" hidden="1" customHeight="1" x14ac:dyDescent="0.2">
      <c r="AN3155" s="28"/>
      <c r="AO3155" s="71"/>
    </row>
    <row r="3156" spans="40:41" s="32" customFormat="1" ht="21" hidden="1" customHeight="1" x14ac:dyDescent="0.2">
      <c r="AN3156" s="28"/>
      <c r="AO3156" s="71"/>
    </row>
    <row r="3157" spans="40:41" s="32" customFormat="1" ht="21" hidden="1" customHeight="1" x14ac:dyDescent="0.2">
      <c r="AN3157" s="28"/>
      <c r="AO3157" s="71"/>
    </row>
    <row r="3158" spans="40:41" s="32" customFormat="1" ht="21" hidden="1" customHeight="1" x14ac:dyDescent="0.2">
      <c r="AN3158" s="28"/>
      <c r="AO3158" s="71"/>
    </row>
    <row r="3159" spans="40:41" s="32" customFormat="1" ht="21" hidden="1" customHeight="1" x14ac:dyDescent="0.2">
      <c r="AN3159" s="28"/>
      <c r="AO3159" s="71"/>
    </row>
    <row r="3160" spans="40:41" s="32" customFormat="1" ht="21" hidden="1" customHeight="1" x14ac:dyDescent="0.2">
      <c r="AN3160" s="28"/>
      <c r="AO3160" s="71"/>
    </row>
    <row r="3161" spans="40:41" s="32" customFormat="1" ht="21" hidden="1" customHeight="1" x14ac:dyDescent="0.2">
      <c r="AN3161" s="28"/>
      <c r="AO3161" s="71"/>
    </row>
    <row r="3162" spans="40:41" s="32" customFormat="1" ht="21" hidden="1" customHeight="1" x14ac:dyDescent="0.2">
      <c r="AN3162" s="28"/>
      <c r="AO3162" s="71"/>
    </row>
    <row r="3163" spans="40:41" s="32" customFormat="1" ht="21" hidden="1" customHeight="1" x14ac:dyDescent="0.2">
      <c r="AN3163" s="28"/>
      <c r="AO3163" s="71"/>
    </row>
    <row r="3164" spans="40:41" s="32" customFormat="1" ht="21" hidden="1" customHeight="1" x14ac:dyDescent="0.2">
      <c r="AN3164" s="28"/>
      <c r="AO3164" s="71"/>
    </row>
    <row r="3165" spans="40:41" s="32" customFormat="1" ht="21" hidden="1" customHeight="1" x14ac:dyDescent="0.2">
      <c r="AN3165" s="28"/>
      <c r="AO3165" s="71"/>
    </row>
    <row r="3166" spans="40:41" s="32" customFormat="1" ht="21" hidden="1" customHeight="1" x14ac:dyDescent="0.2">
      <c r="AN3166" s="28"/>
      <c r="AO3166" s="71"/>
    </row>
    <row r="3167" spans="40:41" s="32" customFormat="1" ht="21" hidden="1" customHeight="1" x14ac:dyDescent="0.2">
      <c r="AN3167" s="28"/>
      <c r="AO3167" s="71"/>
    </row>
    <row r="3168" spans="40:41" s="32" customFormat="1" ht="21" hidden="1" customHeight="1" x14ac:dyDescent="0.2">
      <c r="AN3168" s="28"/>
      <c r="AO3168" s="71"/>
    </row>
    <row r="3169" spans="40:41" s="32" customFormat="1" ht="21" hidden="1" customHeight="1" x14ac:dyDescent="0.2">
      <c r="AN3169" s="28"/>
      <c r="AO3169" s="71"/>
    </row>
    <row r="3170" spans="40:41" s="32" customFormat="1" ht="21" hidden="1" customHeight="1" x14ac:dyDescent="0.2">
      <c r="AN3170" s="28"/>
      <c r="AO3170" s="71"/>
    </row>
    <row r="3171" spans="40:41" s="32" customFormat="1" ht="21" hidden="1" customHeight="1" x14ac:dyDescent="0.2">
      <c r="AN3171" s="28"/>
      <c r="AO3171" s="71"/>
    </row>
    <row r="3172" spans="40:41" s="32" customFormat="1" ht="21" hidden="1" customHeight="1" x14ac:dyDescent="0.2">
      <c r="AN3172" s="28"/>
      <c r="AO3172" s="71"/>
    </row>
    <row r="3173" spans="40:41" s="32" customFormat="1" ht="21" hidden="1" customHeight="1" x14ac:dyDescent="0.2">
      <c r="AN3173" s="28"/>
      <c r="AO3173" s="71"/>
    </row>
    <row r="3174" spans="40:41" s="32" customFormat="1" ht="21" hidden="1" customHeight="1" x14ac:dyDescent="0.2">
      <c r="AN3174" s="28"/>
      <c r="AO3174" s="71"/>
    </row>
    <row r="3175" spans="40:41" s="32" customFormat="1" ht="21" hidden="1" customHeight="1" x14ac:dyDescent="0.2">
      <c r="AN3175" s="28"/>
      <c r="AO3175" s="71"/>
    </row>
    <row r="3176" spans="40:41" s="32" customFormat="1" ht="21" hidden="1" customHeight="1" x14ac:dyDescent="0.2">
      <c r="AN3176" s="28"/>
      <c r="AO3176" s="71"/>
    </row>
    <row r="3177" spans="40:41" s="32" customFormat="1" ht="21" hidden="1" customHeight="1" x14ac:dyDescent="0.2">
      <c r="AN3177" s="28"/>
      <c r="AO3177" s="71"/>
    </row>
    <row r="3178" spans="40:41" s="32" customFormat="1" ht="21" hidden="1" customHeight="1" x14ac:dyDescent="0.2">
      <c r="AN3178" s="28"/>
      <c r="AO3178" s="71"/>
    </row>
    <row r="3179" spans="40:41" s="32" customFormat="1" ht="21" hidden="1" customHeight="1" x14ac:dyDescent="0.2">
      <c r="AN3179" s="28"/>
      <c r="AO3179" s="71"/>
    </row>
    <row r="3180" spans="40:41" s="32" customFormat="1" ht="21" hidden="1" customHeight="1" x14ac:dyDescent="0.2">
      <c r="AN3180" s="28"/>
      <c r="AO3180" s="71"/>
    </row>
    <row r="3181" spans="40:41" s="32" customFormat="1" ht="21" hidden="1" customHeight="1" x14ac:dyDescent="0.2">
      <c r="AN3181" s="28"/>
      <c r="AO3181" s="71"/>
    </row>
    <row r="3182" spans="40:41" s="32" customFormat="1" ht="21" hidden="1" customHeight="1" x14ac:dyDescent="0.2">
      <c r="AN3182" s="28"/>
      <c r="AO3182" s="71"/>
    </row>
    <row r="3183" spans="40:41" s="32" customFormat="1" ht="21" hidden="1" customHeight="1" x14ac:dyDescent="0.2">
      <c r="AN3183" s="28"/>
      <c r="AO3183" s="71"/>
    </row>
    <row r="3184" spans="40:41" s="32" customFormat="1" ht="21" hidden="1" customHeight="1" x14ac:dyDescent="0.2">
      <c r="AN3184" s="28"/>
      <c r="AO3184" s="71"/>
    </row>
    <row r="3185" spans="40:41" s="32" customFormat="1" ht="21" hidden="1" customHeight="1" x14ac:dyDescent="0.2">
      <c r="AN3185" s="28"/>
      <c r="AO3185" s="71"/>
    </row>
    <row r="3186" spans="40:41" s="32" customFormat="1" ht="21" hidden="1" customHeight="1" x14ac:dyDescent="0.2">
      <c r="AN3186" s="28"/>
      <c r="AO3186" s="71"/>
    </row>
    <row r="3187" spans="40:41" s="32" customFormat="1" ht="21" hidden="1" customHeight="1" x14ac:dyDescent="0.2">
      <c r="AN3187" s="28"/>
      <c r="AO3187" s="71"/>
    </row>
    <row r="3188" spans="40:41" s="32" customFormat="1" ht="21" hidden="1" customHeight="1" x14ac:dyDescent="0.2">
      <c r="AN3188" s="28"/>
      <c r="AO3188" s="71"/>
    </row>
    <row r="3189" spans="40:41" s="32" customFormat="1" ht="21" hidden="1" customHeight="1" x14ac:dyDescent="0.2">
      <c r="AN3189" s="28"/>
      <c r="AO3189" s="71"/>
    </row>
    <row r="3190" spans="40:41" s="32" customFormat="1" ht="21" hidden="1" customHeight="1" x14ac:dyDescent="0.2">
      <c r="AN3190" s="28"/>
      <c r="AO3190" s="71"/>
    </row>
    <row r="3191" spans="40:41" s="32" customFormat="1" ht="21" hidden="1" customHeight="1" x14ac:dyDescent="0.2">
      <c r="AN3191" s="28"/>
      <c r="AO3191" s="71"/>
    </row>
    <row r="3192" spans="40:41" s="32" customFormat="1" ht="21" hidden="1" customHeight="1" x14ac:dyDescent="0.2">
      <c r="AN3192" s="28"/>
      <c r="AO3192" s="71"/>
    </row>
    <row r="3193" spans="40:41" s="32" customFormat="1" ht="21" hidden="1" customHeight="1" x14ac:dyDescent="0.2">
      <c r="AN3193" s="28"/>
      <c r="AO3193" s="71"/>
    </row>
    <row r="3194" spans="40:41" s="32" customFormat="1" ht="21" hidden="1" customHeight="1" x14ac:dyDescent="0.2">
      <c r="AN3194" s="28"/>
      <c r="AO3194" s="71"/>
    </row>
    <row r="3195" spans="40:41" s="32" customFormat="1" ht="21" hidden="1" customHeight="1" x14ac:dyDescent="0.2">
      <c r="AN3195" s="28"/>
      <c r="AO3195" s="71"/>
    </row>
    <row r="3196" spans="40:41" s="32" customFormat="1" ht="21" hidden="1" customHeight="1" x14ac:dyDescent="0.2">
      <c r="AN3196" s="28"/>
      <c r="AO3196" s="71"/>
    </row>
    <row r="3197" spans="40:41" s="32" customFormat="1" ht="21" hidden="1" customHeight="1" x14ac:dyDescent="0.2">
      <c r="AN3197" s="28"/>
      <c r="AO3197" s="71"/>
    </row>
    <row r="3198" spans="40:41" s="32" customFormat="1" ht="21" hidden="1" customHeight="1" x14ac:dyDescent="0.2">
      <c r="AN3198" s="28"/>
      <c r="AO3198" s="71"/>
    </row>
    <row r="3199" spans="40:41" s="32" customFormat="1" ht="21" hidden="1" customHeight="1" x14ac:dyDescent="0.2">
      <c r="AN3199" s="28"/>
      <c r="AO3199" s="71"/>
    </row>
    <row r="3200" spans="40:41" s="32" customFormat="1" ht="21" hidden="1" customHeight="1" x14ac:dyDescent="0.2">
      <c r="AN3200" s="28"/>
      <c r="AO3200" s="71"/>
    </row>
    <row r="3201" spans="40:41" s="32" customFormat="1" ht="21" hidden="1" customHeight="1" x14ac:dyDescent="0.2">
      <c r="AN3201" s="28"/>
      <c r="AO3201" s="71"/>
    </row>
    <row r="3202" spans="40:41" s="32" customFormat="1" ht="21" hidden="1" customHeight="1" x14ac:dyDescent="0.2">
      <c r="AN3202" s="28"/>
      <c r="AO3202" s="71"/>
    </row>
    <row r="3203" spans="40:41" s="32" customFormat="1" ht="21" hidden="1" customHeight="1" x14ac:dyDescent="0.2">
      <c r="AN3203" s="28"/>
      <c r="AO3203" s="71"/>
    </row>
    <row r="3204" spans="40:41" s="32" customFormat="1" ht="21" hidden="1" customHeight="1" x14ac:dyDescent="0.2">
      <c r="AN3204" s="28"/>
      <c r="AO3204" s="71"/>
    </row>
    <row r="3205" spans="40:41" s="32" customFormat="1" ht="21" hidden="1" customHeight="1" x14ac:dyDescent="0.2">
      <c r="AN3205" s="28"/>
      <c r="AO3205" s="71"/>
    </row>
    <row r="3206" spans="40:41" s="32" customFormat="1" ht="21" hidden="1" customHeight="1" x14ac:dyDescent="0.2">
      <c r="AN3206" s="28"/>
      <c r="AO3206" s="71"/>
    </row>
    <row r="3207" spans="40:41" s="32" customFormat="1" ht="21" hidden="1" customHeight="1" x14ac:dyDescent="0.2">
      <c r="AN3207" s="28"/>
      <c r="AO3207" s="71"/>
    </row>
    <row r="3208" spans="40:41" s="32" customFormat="1" ht="21" hidden="1" customHeight="1" x14ac:dyDescent="0.2">
      <c r="AN3208" s="28"/>
      <c r="AO3208" s="71"/>
    </row>
    <row r="3209" spans="40:41" s="32" customFormat="1" ht="21" hidden="1" customHeight="1" x14ac:dyDescent="0.2">
      <c r="AN3209" s="28"/>
      <c r="AO3209" s="71"/>
    </row>
    <row r="3210" spans="40:41" s="32" customFormat="1" ht="21" hidden="1" customHeight="1" x14ac:dyDescent="0.2">
      <c r="AN3210" s="28"/>
      <c r="AO3210" s="71"/>
    </row>
    <row r="3211" spans="40:41" s="32" customFormat="1" ht="21" hidden="1" customHeight="1" x14ac:dyDescent="0.2">
      <c r="AN3211" s="28"/>
      <c r="AO3211" s="71"/>
    </row>
    <row r="3212" spans="40:41" s="32" customFormat="1" ht="21" hidden="1" customHeight="1" x14ac:dyDescent="0.2">
      <c r="AN3212" s="28"/>
      <c r="AO3212" s="71"/>
    </row>
    <row r="3213" spans="40:41" s="32" customFormat="1" ht="21" hidden="1" customHeight="1" x14ac:dyDescent="0.2">
      <c r="AN3213" s="28"/>
      <c r="AO3213" s="71"/>
    </row>
    <row r="3214" spans="40:41" s="32" customFormat="1" ht="21" hidden="1" customHeight="1" x14ac:dyDescent="0.2">
      <c r="AN3214" s="28"/>
      <c r="AO3214" s="71"/>
    </row>
    <row r="3215" spans="40:41" s="32" customFormat="1" ht="21" hidden="1" customHeight="1" x14ac:dyDescent="0.2">
      <c r="AN3215" s="28"/>
      <c r="AO3215" s="71"/>
    </row>
    <row r="3216" spans="40:41" s="32" customFormat="1" ht="21" hidden="1" customHeight="1" x14ac:dyDescent="0.2">
      <c r="AN3216" s="28"/>
      <c r="AO3216" s="71"/>
    </row>
    <row r="3217" spans="40:41" s="32" customFormat="1" ht="21" hidden="1" customHeight="1" x14ac:dyDescent="0.2">
      <c r="AN3217" s="28"/>
      <c r="AO3217" s="71"/>
    </row>
    <row r="3218" spans="40:41" s="32" customFormat="1" ht="21" hidden="1" customHeight="1" x14ac:dyDescent="0.2">
      <c r="AN3218" s="28"/>
      <c r="AO3218" s="71"/>
    </row>
    <row r="3219" spans="40:41" s="32" customFormat="1" ht="21" hidden="1" customHeight="1" x14ac:dyDescent="0.2">
      <c r="AN3219" s="28"/>
      <c r="AO3219" s="71"/>
    </row>
    <row r="3220" spans="40:41" s="32" customFormat="1" ht="21" hidden="1" customHeight="1" x14ac:dyDescent="0.2">
      <c r="AN3220" s="28"/>
      <c r="AO3220" s="71"/>
    </row>
    <row r="3221" spans="40:41" s="32" customFormat="1" ht="21" hidden="1" customHeight="1" x14ac:dyDescent="0.2">
      <c r="AN3221" s="28"/>
      <c r="AO3221" s="71"/>
    </row>
    <row r="3222" spans="40:41" s="32" customFormat="1" ht="21" hidden="1" customHeight="1" x14ac:dyDescent="0.2">
      <c r="AN3222" s="28"/>
      <c r="AO3222" s="71"/>
    </row>
    <row r="3223" spans="40:41" s="32" customFormat="1" ht="21" hidden="1" customHeight="1" x14ac:dyDescent="0.2">
      <c r="AN3223" s="28"/>
      <c r="AO3223" s="71"/>
    </row>
    <row r="3224" spans="40:41" s="32" customFormat="1" ht="21" hidden="1" customHeight="1" x14ac:dyDescent="0.2">
      <c r="AN3224" s="28"/>
      <c r="AO3224" s="71"/>
    </row>
    <row r="3225" spans="40:41" s="32" customFormat="1" ht="21" hidden="1" customHeight="1" x14ac:dyDescent="0.2">
      <c r="AN3225" s="28"/>
      <c r="AO3225" s="71"/>
    </row>
    <row r="3226" spans="40:41" s="32" customFormat="1" ht="21" hidden="1" customHeight="1" x14ac:dyDescent="0.2">
      <c r="AN3226" s="28"/>
      <c r="AO3226" s="71"/>
    </row>
    <row r="3227" spans="40:41" s="32" customFormat="1" ht="21" hidden="1" customHeight="1" x14ac:dyDescent="0.2">
      <c r="AN3227" s="28"/>
      <c r="AO3227" s="71"/>
    </row>
    <row r="3228" spans="40:41" s="32" customFormat="1" ht="21" hidden="1" customHeight="1" x14ac:dyDescent="0.2">
      <c r="AN3228" s="28"/>
      <c r="AO3228" s="71"/>
    </row>
    <row r="3229" spans="40:41" s="32" customFormat="1" ht="21" hidden="1" customHeight="1" x14ac:dyDescent="0.2">
      <c r="AN3229" s="28"/>
      <c r="AO3229" s="71"/>
    </row>
    <row r="3230" spans="40:41" s="32" customFormat="1" ht="21" hidden="1" customHeight="1" x14ac:dyDescent="0.2">
      <c r="AN3230" s="28"/>
      <c r="AO3230" s="71"/>
    </row>
    <row r="3231" spans="40:41" s="32" customFormat="1" ht="21" hidden="1" customHeight="1" x14ac:dyDescent="0.2">
      <c r="AN3231" s="28"/>
      <c r="AO3231" s="71"/>
    </row>
    <row r="3232" spans="40:41" s="32" customFormat="1" ht="21" hidden="1" customHeight="1" x14ac:dyDescent="0.2">
      <c r="AN3232" s="28"/>
      <c r="AO3232" s="71"/>
    </row>
    <row r="3233" spans="40:41" s="32" customFormat="1" ht="21" hidden="1" customHeight="1" x14ac:dyDescent="0.2">
      <c r="AN3233" s="28"/>
      <c r="AO3233" s="71"/>
    </row>
    <row r="3234" spans="40:41" s="32" customFormat="1" ht="21" hidden="1" customHeight="1" x14ac:dyDescent="0.2">
      <c r="AN3234" s="28"/>
      <c r="AO3234" s="71"/>
    </row>
    <row r="3235" spans="40:41" s="32" customFormat="1" ht="21" hidden="1" customHeight="1" x14ac:dyDescent="0.2">
      <c r="AN3235" s="28"/>
      <c r="AO3235" s="71"/>
    </row>
    <row r="3236" spans="40:41" s="32" customFormat="1" ht="21" hidden="1" customHeight="1" x14ac:dyDescent="0.2">
      <c r="AN3236" s="28"/>
      <c r="AO3236" s="71"/>
    </row>
    <row r="3237" spans="40:41" s="32" customFormat="1" ht="21" hidden="1" customHeight="1" x14ac:dyDescent="0.2">
      <c r="AN3237" s="28"/>
      <c r="AO3237" s="71"/>
    </row>
    <row r="3238" spans="40:41" s="32" customFormat="1" ht="21" hidden="1" customHeight="1" x14ac:dyDescent="0.2">
      <c r="AN3238" s="28"/>
      <c r="AO3238" s="71"/>
    </row>
    <row r="3239" spans="40:41" s="32" customFormat="1" ht="21" hidden="1" customHeight="1" x14ac:dyDescent="0.2">
      <c r="AN3239" s="28"/>
      <c r="AO3239" s="71"/>
    </row>
    <row r="3240" spans="40:41" s="32" customFormat="1" ht="21" hidden="1" customHeight="1" x14ac:dyDescent="0.2">
      <c r="AN3240" s="28"/>
      <c r="AO3240" s="71"/>
    </row>
    <row r="3241" spans="40:41" s="32" customFormat="1" ht="21" hidden="1" customHeight="1" x14ac:dyDescent="0.2">
      <c r="AN3241" s="28"/>
      <c r="AO3241" s="71"/>
    </row>
    <row r="3242" spans="40:41" s="32" customFormat="1" ht="21" hidden="1" customHeight="1" x14ac:dyDescent="0.2">
      <c r="AN3242" s="28"/>
      <c r="AO3242" s="71"/>
    </row>
    <row r="3243" spans="40:41" s="32" customFormat="1" ht="21" hidden="1" customHeight="1" x14ac:dyDescent="0.2">
      <c r="AN3243" s="28"/>
      <c r="AO3243" s="71"/>
    </row>
    <row r="3244" spans="40:41" s="32" customFormat="1" ht="21" hidden="1" customHeight="1" x14ac:dyDescent="0.2">
      <c r="AN3244" s="28"/>
      <c r="AO3244" s="71"/>
    </row>
    <row r="3245" spans="40:41" s="32" customFormat="1" ht="21" hidden="1" customHeight="1" x14ac:dyDescent="0.2">
      <c r="AN3245" s="28"/>
      <c r="AO3245" s="71"/>
    </row>
    <row r="3246" spans="40:41" s="32" customFormat="1" ht="21" hidden="1" customHeight="1" x14ac:dyDescent="0.2">
      <c r="AN3246" s="28"/>
      <c r="AO3246" s="71"/>
    </row>
    <row r="3247" spans="40:41" s="32" customFormat="1" ht="21" hidden="1" customHeight="1" x14ac:dyDescent="0.2">
      <c r="AN3247" s="28"/>
      <c r="AO3247" s="71"/>
    </row>
    <row r="3248" spans="40:41" s="32" customFormat="1" ht="21" hidden="1" customHeight="1" x14ac:dyDescent="0.2">
      <c r="AN3248" s="28"/>
      <c r="AO3248" s="71"/>
    </row>
    <row r="3249" spans="40:41" s="32" customFormat="1" ht="21" hidden="1" customHeight="1" x14ac:dyDescent="0.2">
      <c r="AN3249" s="28"/>
      <c r="AO3249" s="71"/>
    </row>
    <row r="3250" spans="40:41" s="32" customFormat="1" ht="21" hidden="1" customHeight="1" x14ac:dyDescent="0.2">
      <c r="AN3250" s="28"/>
      <c r="AO3250" s="71"/>
    </row>
    <row r="3251" spans="40:41" s="32" customFormat="1" ht="21" hidden="1" customHeight="1" x14ac:dyDescent="0.2">
      <c r="AN3251" s="28"/>
      <c r="AO3251" s="71"/>
    </row>
    <row r="3252" spans="40:41" s="32" customFormat="1" ht="21" hidden="1" customHeight="1" x14ac:dyDescent="0.2">
      <c r="AN3252" s="28"/>
      <c r="AO3252" s="71"/>
    </row>
    <row r="3253" spans="40:41" s="32" customFormat="1" ht="21" hidden="1" customHeight="1" x14ac:dyDescent="0.2">
      <c r="AN3253" s="28"/>
      <c r="AO3253" s="71"/>
    </row>
    <row r="3254" spans="40:41" s="32" customFormat="1" ht="21" hidden="1" customHeight="1" x14ac:dyDescent="0.2">
      <c r="AN3254" s="28"/>
      <c r="AO3254" s="71"/>
    </row>
    <row r="3255" spans="40:41" s="32" customFormat="1" ht="21" hidden="1" customHeight="1" x14ac:dyDescent="0.2">
      <c r="AN3255" s="28"/>
      <c r="AO3255" s="71"/>
    </row>
    <row r="3256" spans="40:41" s="32" customFormat="1" ht="21" hidden="1" customHeight="1" x14ac:dyDescent="0.2">
      <c r="AN3256" s="28"/>
      <c r="AO3256" s="71"/>
    </row>
    <row r="3257" spans="40:41" s="32" customFormat="1" ht="21" hidden="1" customHeight="1" x14ac:dyDescent="0.2">
      <c r="AN3257" s="28"/>
      <c r="AO3257" s="71"/>
    </row>
    <row r="3258" spans="40:41" s="32" customFormat="1" ht="21" hidden="1" customHeight="1" x14ac:dyDescent="0.2">
      <c r="AN3258" s="28"/>
      <c r="AO3258" s="71"/>
    </row>
    <row r="3259" spans="40:41" s="32" customFormat="1" ht="21" hidden="1" customHeight="1" x14ac:dyDescent="0.2">
      <c r="AN3259" s="28"/>
      <c r="AO3259" s="71"/>
    </row>
    <row r="3260" spans="40:41" s="32" customFormat="1" ht="21" hidden="1" customHeight="1" x14ac:dyDescent="0.2">
      <c r="AN3260" s="28"/>
      <c r="AO3260" s="71"/>
    </row>
    <row r="3261" spans="40:41" s="32" customFormat="1" ht="21" hidden="1" customHeight="1" x14ac:dyDescent="0.2">
      <c r="AN3261" s="28"/>
      <c r="AO3261" s="71"/>
    </row>
    <row r="3262" spans="40:41" s="32" customFormat="1" ht="21" hidden="1" customHeight="1" x14ac:dyDescent="0.2">
      <c r="AN3262" s="28"/>
      <c r="AO3262" s="71"/>
    </row>
    <row r="3263" spans="40:41" s="32" customFormat="1" ht="21" hidden="1" customHeight="1" x14ac:dyDescent="0.2">
      <c r="AN3263" s="28"/>
      <c r="AO3263" s="71"/>
    </row>
    <row r="3264" spans="40:41" s="32" customFormat="1" ht="21" hidden="1" customHeight="1" x14ac:dyDescent="0.2">
      <c r="AN3264" s="28"/>
      <c r="AO3264" s="71"/>
    </row>
    <row r="3265" spans="40:41" s="32" customFormat="1" ht="21" hidden="1" customHeight="1" x14ac:dyDescent="0.2">
      <c r="AN3265" s="28"/>
      <c r="AO3265" s="71"/>
    </row>
    <row r="3266" spans="40:41" s="32" customFormat="1" ht="21" hidden="1" customHeight="1" x14ac:dyDescent="0.2">
      <c r="AN3266" s="28"/>
      <c r="AO3266" s="71"/>
    </row>
    <row r="3267" spans="40:41" s="32" customFormat="1" ht="21" hidden="1" customHeight="1" x14ac:dyDescent="0.2">
      <c r="AN3267" s="28"/>
      <c r="AO3267" s="71"/>
    </row>
    <row r="3268" spans="40:41" s="32" customFormat="1" ht="21" hidden="1" customHeight="1" x14ac:dyDescent="0.2">
      <c r="AN3268" s="28"/>
      <c r="AO3268" s="71"/>
    </row>
    <row r="3269" spans="40:41" s="32" customFormat="1" ht="21" hidden="1" customHeight="1" x14ac:dyDescent="0.2">
      <c r="AN3269" s="28"/>
      <c r="AO3269" s="71"/>
    </row>
    <row r="3270" spans="40:41" s="32" customFormat="1" ht="21" hidden="1" customHeight="1" x14ac:dyDescent="0.2">
      <c r="AN3270" s="28"/>
      <c r="AO3270" s="71"/>
    </row>
    <row r="3271" spans="40:41" s="32" customFormat="1" ht="21" hidden="1" customHeight="1" x14ac:dyDescent="0.2">
      <c r="AN3271" s="28"/>
      <c r="AO3271" s="71"/>
    </row>
    <row r="3272" spans="40:41" s="32" customFormat="1" ht="21" hidden="1" customHeight="1" x14ac:dyDescent="0.2">
      <c r="AN3272" s="28"/>
      <c r="AO3272" s="71"/>
    </row>
    <row r="3273" spans="40:41" s="32" customFormat="1" ht="21" hidden="1" customHeight="1" x14ac:dyDescent="0.2">
      <c r="AN3273" s="28"/>
      <c r="AO3273" s="71"/>
    </row>
    <row r="3274" spans="40:41" s="32" customFormat="1" ht="21" hidden="1" customHeight="1" x14ac:dyDescent="0.2">
      <c r="AN3274" s="28"/>
      <c r="AO3274" s="71"/>
    </row>
    <row r="3275" spans="40:41" s="32" customFormat="1" ht="21" hidden="1" customHeight="1" x14ac:dyDescent="0.2">
      <c r="AN3275" s="28"/>
      <c r="AO3275" s="71"/>
    </row>
    <row r="3276" spans="40:41" s="32" customFormat="1" ht="21" hidden="1" customHeight="1" x14ac:dyDescent="0.2">
      <c r="AN3276" s="28"/>
      <c r="AO3276" s="71"/>
    </row>
    <row r="3277" spans="40:41" s="32" customFormat="1" ht="21" hidden="1" customHeight="1" x14ac:dyDescent="0.2">
      <c r="AN3277" s="28"/>
      <c r="AO3277" s="71"/>
    </row>
    <row r="3278" spans="40:41" s="32" customFormat="1" ht="21" hidden="1" customHeight="1" x14ac:dyDescent="0.2">
      <c r="AN3278" s="28"/>
      <c r="AO3278" s="71"/>
    </row>
    <row r="3279" spans="40:41" s="32" customFormat="1" ht="21" hidden="1" customHeight="1" x14ac:dyDescent="0.2">
      <c r="AN3279" s="28"/>
      <c r="AO3279" s="71"/>
    </row>
    <row r="3280" spans="40:41" s="32" customFormat="1" ht="21" hidden="1" customHeight="1" x14ac:dyDescent="0.2">
      <c r="AN3280" s="28"/>
      <c r="AO3280" s="71"/>
    </row>
    <row r="3281" spans="40:41" s="32" customFormat="1" ht="21" hidden="1" customHeight="1" x14ac:dyDescent="0.2">
      <c r="AN3281" s="28"/>
      <c r="AO3281" s="71"/>
    </row>
    <row r="3282" spans="40:41" s="32" customFormat="1" ht="21" hidden="1" customHeight="1" x14ac:dyDescent="0.2">
      <c r="AN3282" s="28"/>
      <c r="AO3282" s="71"/>
    </row>
    <row r="3283" spans="40:41" s="32" customFormat="1" ht="21" hidden="1" customHeight="1" x14ac:dyDescent="0.2">
      <c r="AN3283" s="28"/>
      <c r="AO3283" s="71"/>
    </row>
    <row r="3284" spans="40:41" s="32" customFormat="1" ht="21" hidden="1" customHeight="1" x14ac:dyDescent="0.2">
      <c r="AN3284" s="28"/>
      <c r="AO3284" s="71"/>
    </row>
    <row r="3285" spans="40:41" s="32" customFormat="1" ht="21" hidden="1" customHeight="1" x14ac:dyDescent="0.2">
      <c r="AN3285" s="28"/>
      <c r="AO3285" s="71"/>
    </row>
    <row r="3286" spans="40:41" s="32" customFormat="1" ht="21" hidden="1" customHeight="1" x14ac:dyDescent="0.2">
      <c r="AN3286" s="28"/>
      <c r="AO3286" s="71"/>
    </row>
    <row r="3287" spans="40:41" s="32" customFormat="1" ht="21" hidden="1" customHeight="1" x14ac:dyDescent="0.2">
      <c r="AN3287" s="28"/>
      <c r="AO3287" s="71"/>
    </row>
    <row r="3288" spans="40:41" s="32" customFormat="1" ht="21" hidden="1" customHeight="1" x14ac:dyDescent="0.2">
      <c r="AN3288" s="28"/>
      <c r="AO3288" s="71"/>
    </row>
    <row r="3289" spans="40:41" s="32" customFormat="1" ht="21" hidden="1" customHeight="1" x14ac:dyDescent="0.2">
      <c r="AN3289" s="28"/>
      <c r="AO3289" s="71"/>
    </row>
    <row r="3290" spans="40:41" s="32" customFormat="1" ht="21" hidden="1" customHeight="1" x14ac:dyDescent="0.2">
      <c r="AN3290" s="28"/>
      <c r="AO3290" s="71"/>
    </row>
    <row r="3291" spans="40:41" s="32" customFormat="1" ht="21" hidden="1" customHeight="1" x14ac:dyDescent="0.2">
      <c r="AN3291" s="28"/>
      <c r="AO3291" s="71"/>
    </row>
    <row r="3292" spans="40:41" s="32" customFormat="1" ht="21" hidden="1" customHeight="1" x14ac:dyDescent="0.2">
      <c r="AN3292" s="28"/>
      <c r="AO3292" s="71"/>
    </row>
    <row r="3293" spans="40:41" s="32" customFormat="1" ht="21" hidden="1" customHeight="1" x14ac:dyDescent="0.2">
      <c r="AN3293" s="28"/>
      <c r="AO3293" s="71"/>
    </row>
    <row r="3294" spans="40:41" s="32" customFormat="1" ht="21" hidden="1" customHeight="1" x14ac:dyDescent="0.2">
      <c r="AN3294" s="28"/>
      <c r="AO3294" s="71"/>
    </row>
    <row r="3295" spans="40:41" s="32" customFormat="1" ht="21" hidden="1" customHeight="1" x14ac:dyDescent="0.2">
      <c r="AN3295" s="28"/>
      <c r="AO3295" s="71"/>
    </row>
    <row r="3296" spans="40:41" s="32" customFormat="1" ht="21" hidden="1" customHeight="1" x14ac:dyDescent="0.2">
      <c r="AN3296" s="28"/>
      <c r="AO3296" s="71"/>
    </row>
    <row r="3297" spans="40:41" s="32" customFormat="1" ht="21" hidden="1" customHeight="1" x14ac:dyDescent="0.2">
      <c r="AN3297" s="28"/>
      <c r="AO3297" s="71"/>
    </row>
    <row r="3298" spans="40:41" s="32" customFormat="1" ht="21" hidden="1" customHeight="1" x14ac:dyDescent="0.2">
      <c r="AN3298" s="28"/>
      <c r="AO3298" s="71"/>
    </row>
    <row r="3299" spans="40:41" s="32" customFormat="1" ht="21" hidden="1" customHeight="1" x14ac:dyDescent="0.2">
      <c r="AN3299" s="28"/>
      <c r="AO3299" s="71"/>
    </row>
    <row r="3300" spans="40:41" s="32" customFormat="1" ht="21" hidden="1" customHeight="1" x14ac:dyDescent="0.2">
      <c r="AN3300" s="28"/>
      <c r="AO3300" s="71"/>
    </row>
    <row r="3301" spans="40:41" s="32" customFormat="1" ht="21" hidden="1" customHeight="1" x14ac:dyDescent="0.2">
      <c r="AN3301" s="28"/>
      <c r="AO3301" s="71"/>
    </row>
    <row r="3302" spans="40:41" s="32" customFormat="1" ht="21" hidden="1" customHeight="1" x14ac:dyDescent="0.2">
      <c r="AN3302" s="28"/>
      <c r="AO3302" s="71"/>
    </row>
    <row r="3303" spans="40:41" s="32" customFormat="1" ht="21" hidden="1" customHeight="1" x14ac:dyDescent="0.2">
      <c r="AN3303" s="28"/>
      <c r="AO3303" s="71"/>
    </row>
    <row r="3304" spans="40:41" s="32" customFormat="1" ht="21" hidden="1" customHeight="1" x14ac:dyDescent="0.2">
      <c r="AN3304" s="28"/>
      <c r="AO3304" s="71"/>
    </row>
    <row r="3305" spans="40:41" s="32" customFormat="1" ht="21" hidden="1" customHeight="1" x14ac:dyDescent="0.2">
      <c r="AN3305" s="28"/>
      <c r="AO3305" s="71"/>
    </row>
    <row r="3306" spans="40:41" s="32" customFormat="1" ht="21" hidden="1" customHeight="1" x14ac:dyDescent="0.2">
      <c r="AN3306" s="28"/>
      <c r="AO3306" s="71"/>
    </row>
    <row r="3307" spans="40:41" s="32" customFormat="1" ht="21" hidden="1" customHeight="1" x14ac:dyDescent="0.2">
      <c r="AN3307" s="28"/>
      <c r="AO3307" s="71"/>
    </row>
    <row r="3308" spans="40:41" s="32" customFormat="1" ht="21" hidden="1" customHeight="1" x14ac:dyDescent="0.2">
      <c r="AN3308" s="28"/>
      <c r="AO3308" s="71"/>
    </row>
    <row r="3309" spans="40:41" s="32" customFormat="1" ht="21" hidden="1" customHeight="1" x14ac:dyDescent="0.2">
      <c r="AN3309" s="28"/>
      <c r="AO3309" s="71"/>
    </row>
    <row r="3310" spans="40:41" s="32" customFormat="1" ht="21" hidden="1" customHeight="1" x14ac:dyDescent="0.2">
      <c r="AN3310" s="28"/>
      <c r="AO3310" s="71"/>
    </row>
    <row r="3311" spans="40:41" s="32" customFormat="1" ht="21" hidden="1" customHeight="1" x14ac:dyDescent="0.2">
      <c r="AN3311" s="28"/>
      <c r="AO3311" s="71"/>
    </row>
    <row r="3312" spans="40:41" s="32" customFormat="1" ht="21" hidden="1" customHeight="1" x14ac:dyDescent="0.2">
      <c r="AN3312" s="28"/>
      <c r="AO3312" s="71"/>
    </row>
    <row r="3313" spans="40:41" s="32" customFormat="1" ht="21" hidden="1" customHeight="1" x14ac:dyDescent="0.2">
      <c r="AN3313" s="28"/>
      <c r="AO3313" s="71"/>
    </row>
    <row r="3314" spans="40:41" s="32" customFormat="1" ht="21" hidden="1" customHeight="1" x14ac:dyDescent="0.2">
      <c r="AN3314" s="28"/>
      <c r="AO3314" s="71"/>
    </row>
    <row r="3315" spans="40:41" s="32" customFormat="1" ht="21" hidden="1" customHeight="1" x14ac:dyDescent="0.2">
      <c r="AN3315" s="28"/>
      <c r="AO3315" s="71"/>
    </row>
    <row r="3316" spans="40:41" s="32" customFormat="1" ht="21" hidden="1" customHeight="1" x14ac:dyDescent="0.2">
      <c r="AN3316" s="28"/>
      <c r="AO3316" s="71"/>
    </row>
    <row r="3317" spans="40:41" s="32" customFormat="1" ht="21" hidden="1" customHeight="1" x14ac:dyDescent="0.2">
      <c r="AN3317" s="28"/>
      <c r="AO3317" s="71"/>
    </row>
    <row r="3318" spans="40:41" s="32" customFormat="1" ht="21" hidden="1" customHeight="1" x14ac:dyDescent="0.2">
      <c r="AN3318" s="28"/>
      <c r="AO3318" s="71"/>
    </row>
    <row r="3319" spans="40:41" s="32" customFormat="1" ht="21" hidden="1" customHeight="1" x14ac:dyDescent="0.2">
      <c r="AN3319" s="28"/>
      <c r="AO3319" s="71"/>
    </row>
    <row r="3320" spans="40:41" s="32" customFormat="1" ht="21" hidden="1" customHeight="1" x14ac:dyDescent="0.2">
      <c r="AN3320" s="28"/>
      <c r="AO3320" s="71"/>
    </row>
    <row r="3321" spans="40:41" s="32" customFormat="1" ht="21" hidden="1" customHeight="1" x14ac:dyDescent="0.2">
      <c r="AN3321" s="28"/>
      <c r="AO3321" s="71"/>
    </row>
    <row r="3322" spans="40:41" s="32" customFormat="1" ht="21" hidden="1" customHeight="1" x14ac:dyDescent="0.2">
      <c r="AN3322" s="28"/>
      <c r="AO3322" s="71"/>
    </row>
    <row r="3323" spans="40:41" s="32" customFormat="1" ht="21" hidden="1" customHeight="1" x14ac:dyDescent="0.2">
      <c r="AN3323" s="28"/>
      <c r="AO3323" s="71"/>
    </row>
    <row r="3324" spans="40:41" s="32" customFormat="1" ht="21" hidden="1" customHeight="1" x14ac:dyDescent="0.2">
      <c r="AN3324" s="28"/>
      <c r="AO3324" s="71"/>
    </row>
    <row r="3325" spans="40:41" s="32" customFormat="1" ht="21" hidden="1" customHeight="1" x14ac:dyDescent="0.2">
      <c r="AN3325" s="28"/>
      <c r="AO3325" s="71"/>
    </row>
    <row r="3326" spans="40:41" s="32" customFormat="1" ht="21" hidden="1" customHeight="1" x14ac:dyDescent="0.2">
      <c r="AN3326" s="28"/>
      <c r="AO3326" s="71"/>
    </row>
    <row r="3327" spans="40:41" s="32" customFormat="1" ht="21" hidden="1" customHeight="1" x14ac:dyDescent="0.2">
      <c r="AN3327" s="28"/>
      <c r="AO3327" s="71"/>
    </row>
    <row r="3328" spans="40:41" s="32" customFormat="1" ht="21" hidden="1" customHeight="1" x14ac:dyDescent="0.2">
      <c r="AN3328" s="28"/>
      <c r="AO3328" s="71"/>
    </row>
    <row r="3329" spans="40:41" s="32" customFormat="1" ht="21" hidden="1" customHeight="1" x14ac:dyDescent="0.2">
      <c r="AN3329" s="28"/>
      <c r="AO3329" s="71"/>
    </row>
    <row r="3330" spans="40:41" s="32" customFormat="1" ht="21" hidden="1" customHeight="1" x14ac:dyDescent="0.2">
      <c r="AN3330" s="28"/>
      <c r="AO3330" s="71"/>
    </row>
    <row r="3331" spans="40:41" s="32" customFormat="1" ht="21" hidden="1" customHeight="1" x14ac:dyDescent="0.2">
      <c r="AN3331" s="28"/>
      <c r="AO3331" s="71"/>
    </row>
    <row r="3332" spans="40:41" s="32" customFormat="1" ht="21" hidden="1" customHeight="1" x14ac:dyDescent="0.2">
      <c r="AN3332" s="28"/>
      <c r="AO3332" s="71"/>
    </row>
    <row r="3333" spans="40:41" s="32" customFormat="1" ht="21" hidden="1" customHeight="1" x14ac:dyDescent="0.2">
      <c r="AN3333" s="28"/>
      <c r="AO3333" s="71"/>
    </row>
    <row r="3334" spans="40:41" s="32" customFormat="1" ht="21" hidden="1" customHeight="1" x14ac:dyDescent="0.2">
      <c r="AN3334" s="28"/>
      <c r="AO3334" s="71"/>
    </row>
    <row r="3335" spans="40:41" s="32" customFormat="1" ht="21" hidden="1" customHeight="1" x14ac:dyDescent="0.2">
      <c r="AN3335" s="28"/>
      <c r="AO3335" s="71"/>
    </row>
    <row r="3336" spans="40:41" s="32" customFormat="1" ht="21" hidden="1" customHeight="1" x14ac:dyDescent="0.2">
      <c r="AN3336" s="28"/>
      <c r="AO3336" s="71"/>
    </row>
    <row r="3337" spans="40:41" s="32" customFormat="1" ht="21" hidden="1" customHeight="1" x14ac:dyDescent="0.2">
      <c r="AN3337" s="28"/>
      <c r="AO3337" s="71"/>
    </row>
    <row r="3338" spans="40:41" s="32" customFormat="1" ht="21" hidden="1" customHeight="1" x14ac:dyDescent="0.2">
      <c r="AN3338" s="28"/>
      <c r="AO3338" s="71"/>
    </row>
    <row r="3339" spans="40:41" s="32" customFormat="1" ht="21" hidden="1" customHeight="1" x14ac:dyDescent="0.2">
      <c r="AN3339" s="28"/>
      <c r="AO3339" s="71"/>
    </row>
    <row r="3340" spans="40:41" s="32" customFormat="1" ht="21" hidden="1" customHeight="1" x14ac:dyDescent="0.2">
      <c r="AN3340" s="28"/>
      <c r="AO3340" s="71"/>
    </row>
    <row r="3341" spans="40:41" s="32" customFormat="1" ht="21" hidden="1" customHeight="1" x14ac:dyDescent="0.2">
      <c r="AN3341" s="28"/>
      <c r="AO3341" s="71"/>
    </row>
    <row r="3342" spans="40:41" s="32" customFormat="1" ht="21" hidden="1" customHeight="1" x14ac:dyDescent="0.2">
      <c r="AN3342" s="28"/>
      <c r="AO3342" s="71"/>
    </row>
    <row r="3343" spans="40:41" s="32" customFormat="1" ht="21" hidden="1" customHeight="1" x14ac:dyDescent="0.2">
      <c r="AN3343" s="28"/>
      <c r="AO3343" s="71"/>
    </row>
    <row r="3344" spans="40:41" s="32" customFormat="1" ht="21" hidden="1" customHeight="1" x14ac:dyDescent="0.2">
      <c r="AN3344" s="28"/>
      <c r="AO3344" s="71"/>
    </row>
    <row r="3345" spans="40:41" s="32" customFormat="1" ht="21" hidden="1" customHeight="1" x14ac:dyDescent="0.2">
      <c r="AN3345" s="28"/>
      <c r="AO3345" s="71"/>
    </row>
    <row r="3346" spans="40:41" s="32" customFormat="1" ht="21" hidden="1" customHeight="1" x14ac:dyDescent="0.2">
      <c r="AN3346" s="28"/>
      <c r="AO3346" s="71"/>
    </row>
    <row r="3347" spans="40:41" s="32" customFormat="1" ht="21" hidden="1" customHeight="1" x14ac:dyDescent="0.2">
      <c r="AN3347" s="28"/>
      <c r="AO3347" s="71"/>
    </row>
    <row r="3348" spans="40:41" s="32" customFormat="1" ht="21" hidden="1" customHeight="1" x14ac:dyDescent="0.2">
      <c r="AN3348" s="28"/>
      <c r="AO3348" s="71"/>
    </row>
    <row r="3349" spans="40:41" s="32" customFormat="1" ht="21" hidden="1" customHeight="1" x14ac:dyDescent="0.2">
      <c r="AN3349" s="28"/>
      <c r="AO3349" s="71"/>
    </row>
    <row r="3350" spans="40:41" s="32" customFormat="1" ht="21" hidden="1" customHeight="1" x14ac:dyDescent="0.2">
      <c r="AN3350" s="28"/>
      <c r="AO3350" s="71"/>
    </row>
    <row r="3351" spans="40:41" s="32" customFormat="1" ht="21" hidden="1" customHeight="1" x14ac:dyDescent="0.2">
      <c r="AN3351" s="28"/>
      <c r="AO3351" s="71"/>
    </row>
    <row r="3352" spans="40:41" s="32" customFormat="1" ht="21" hidden="1" customHeight="1" x14ac:dyDescent="0.2">
      <c r="AN3352" s="28"/>
      <c r="AO3352" s="71"/>
    </row>
    <row r="3353" spans="40:41" s="32" customFormat="1" ht="21" hidden="1" customHeight="1" x14ac:dyDescent="0.2">
      <c r="AN3353" s="28"/>
      <c r="AO3353" s="71"/>
    </row>
    <row r="3354" spans="40:41" s="32" customFormat="1" ht="21" hidden="1" customHeight="1" x14ac:dyDescent="0.2">
      <c r="AN3354" s="28"/>
      <c r="AO3354" s="71"/>
    </row>
    <row r="3355" spans="40:41" s="32" customFormat="1" ht="21" hidden="1" customHeight="1" x14ac:dyDescent="0.2">
      <c r="AN3355" s="28"/>
      <c r="AO3355" s="71"/>
    </row>
    <row r="3356" spans="40:41" s="32" customFormat="1" ht="21" hidden="1" customHeight="1" x14ac:dyDescent="0.2">
      <c r="AN3356" s="28"/>
      <c r="AO3356" s="71"/>
    </row>
    <row r="3357" spans="40:41" s="32" customFormat="1" ht="21" hidden="1" customHeight="1" x14ac:dyDescent="0.2">
      <c r="AN3357" s="28"/>
      <c r="AO3357" s="71"/>
    </row>
    <row r="3358" spans="40:41" s="32" customFormat="1" ht="21" hidden="1" customHeight="1" x14ac:dyDescent="0.2">
      <c r="AN3358" s="28"/>
      <c r="AO3358" s="71"/>
    </row>
    <row r="3359" spans="40:41" s="32" customFormat="1" ht="21" hidden="1" customHeight="1" x14ac:dyDescent="0.2">
      <c r="AN3359" s="28"/>
      <c r="AO3359" s="71"/>
    </row>
    <row r="3360" spans="40:41" s="32" customFormat="1" ht="21" hidden="1" customHeight="1" x14ac:dyDescent="0.2">
      <c r="AN3360" s="28"/>
      <c r="AO3360" s="71"/>
    </row>
    <row r="3361" spans="40:41" s="32" customFormat="1" ht="21" hidden="1" customHeight="1" x14ac:dyDescent="0.2">
      <c r="AN3361" s="28"/>
      <c r="AO3361" s="71"/>
    </row>
    <row r="3362" spans="40:41" s="32" customFormat="1" ht="21" hidden="1" customHeight="1" x14ac:dyDescent="0.2">
      <c r="AN3362" s="28"/>
      <c r="AO3362" s="71"/>
    </row>
    <row r="3363" spans="40:41" s="32" customFormat="1" ht="21" hidden="1" customHeight="1" x14ac:dyDescent="0.2">
      <c r="AN3363" s="28"/>
      <c r="AO3363" s="71"/>
    </row>
    <row r="3364" spans="40:41" s="32" customFormat="1" ht="21" hidden="1" customHeight="1" x14ac:dyDescent="0.2">
      <c r="AN3364" s="28"/>
      <c r="AO3364" s="71"/>
    </row>
    <row r="3365" spans="40:41" s="32" customFormat="1" ht="21" hidden="1" customHeight="1" x14ac:dyDescent="0.2">
      <c r="AN3365" s="28"/>
      <c r="AO3365" s="71"/>
    </row>
    <row r="3366" spans="40:41" s="32" customFormat="1" ht="21" hidden="1" customHeight="1" x14ac:dyDescent="0.2">
      <c r="AN3366" s="28"/>
      <c r="AO3366" s="71"/>
    </row>
    <row r="3367" spans="40:41" s="32" customFormat="1" ht="21" hidden="1" customHeight="1" x14ac:dyDescent="0.2">
      <c r="AN3367" s="28"/>
      <c r="AO3367" s="71"/>
    </row>
    <row r="3368" spans="40:41" s="32" customFormat="1" ht="21" hidden="1" customHeight="1" x14ac:dyDescent="0.2">
      <c r="AN3368" s="28"/>
      <c r="AO3368" s="71"/>
    </row>
    <row r="3369" spans="40:41" s="32" customFormat="1" ht="21" hidden="1" customHeight="1" x14ac:dyDescent="0.2">
      <c r="AN3369" s="28"/>
      <c r="AO3369" s="71"/>
    </row>
    <row r="3370" spans="40:41" s="32" customFormat="1" ht="21" hidden="1" customHeight="1" x14ac:dyDescent="0.2">
      <c r="AN3370" s="28"/>
      <c r="AO3370" s="71"/>
    </row>
    <row r="3371" spans="40:41" s="32" customFormat="1" ht="21" hidden="1" customHeight="1" x14ac:dyDescent="0.2">
      <c r="AN3371" s="28"/>
      <c r="AO3371" s="71"/>
    </row>
    <row r="3372" spans="40:41" s="32" customFormat="1" ht="21" hidden="1" customHeight="1" x14ac:dyDescent="0.2">
      <c r="AN3372" s="28"/>
      <c r="AO3372" s="71"/>
    </row>
    <row r="3373" spans="40:41" s="32" customFormat="1" ht="21" hidden="1" customHeight="1" x14ac:dyDescent="0.2">
      <c r="AN3373" s="28"/>
      <c r="AO3373" s="71"/>
    </row>
    <row r="3374" spans="40:41" s="32" customFormat="1" ht="21" hidden="1" customHeight="1" x14ac:dyDescent="0.2">
      <c r="AN3374" s="28"/>
      <c r="AO3374" s="71"/>
    </row>
    <row r="3375" spans="40:41" s="32" customFormat="1" ht="21" hidden="1" customHeight="1" x14ac:dyDescent="0.2">
      <c r="AN3375" s="28"/>
      <c r="AO3375" s="71"/>
    </row>
    <row r="3376" spans="40:41" s="32" customFormat="1" ht="21" hidden="1" customHeight="1" x14ac:dyDescent="0.2">
      <c r="AN3376" s="28"/>
      <c r="AO3376" s="71"/>
    </row>
    <row r="3377" spans="40:41" s="32" customFormat="1" ht="21" hidden="1" customHeight="1" x14ac:dyDescent="0.2">
      <c r="AN3377" s="28"/>
      <c r="AO3377" s="71"/>
    </row>
    <row r="3378" spans="40:41" s="32" customFormat="1" ht="21" hidden="1" customHeight="1" x14ac:dyDescent="0.2">
      <c r="AN3378" s="28"/>
      <c r="AO3378" s="71"/>
    </row>
    <row r="3379" spans="40:41" s="32" customFormat="1" ht="21" hidden="1" customHeight="1" x14ac:dyDescent="0.2">
      <c r="AN3379" s="28"/>
      <c r="AO3379" s="71"/>
    </row>
    <row r="3380" spans="40:41" s="32" customFormat="1" ht="21" hidden="1" customHeight="1" x14ac:dyDescent="0.2">
      <c r="AN3380" s="28"/>
      <c r="AO3380" s="71"/>
    </row>
    <row r="3381" spans="40:41" s="32" customFormat="1" ht="21" hidden="1" customHeight="1" x14ac:dyDescent="0.2">
      <c r="AN3381" s="28"/>
      <c r="AO3381" s="71"/>
    </row>
    <row r="3382" spans="40:41" s="32" customFormat="1" ht="21" hidden="1" customHeight="1" x14ac:dyDescent="0.2">
      <c r="AN3382" s="28"/>
      <c r="AO3382" s="71"/>
    </row>
    <row r="3383" spans="40:41" s="32" customFormat="1" ht="21" hidden="1" customHeight="1" x14ac:dyDescent="0.2">
      <c r="AN3383" s="28"/>
      <c r="AO3383" s="71"/>
    </row>
    <row r="3384" spans="40:41" s="32" customFormat="1" ht="21" hidden="1" customHeight="1" x14ac:dyDescent="0.2">
      <c r="AN3384" s="28"/>
      <c r="AO3384" s="71"/>
    </row>
    <row r="3385" spans="40:41" s="32" customFormat="1" ht="21" hidden="1" customHeight="1" x14ac:dyDescent="0.2">
      <c r="AN3385" s="28"/>
      <c r="AO3385" s="71"/>
    </row>
    <row r="3386" spans="40:41" s="32" customFormat="1" ht="21" hidden="1" customHeight="1" x14ac:dyDescent="0.2">
      <c r="AN3386" s="28"/>
      <c r="AO3386" s="71"/>
    </row>
    <row r="3387" spans="40:41" s="32" customFormat="1" ht="21" hidden="1" customHeight="1" x14ac:dyDescent="0.2">
      <c r="AN3387" s="28"/>
      <c r="AO3387" s="71"/>
    </row>
    <row r="3388" spans="40:41" s="32" customFormat="1" ht="21" hidden="1" customHeight="1" x14ac:dyDescent="0.2">
      <c r="AN3388" s="28"/>
      <c r="AO3388" s="71"/>
    </row>
    <row r="3389" spans="40:41" s="32" customFormat="1" ht="21" hidden="1" customHeight="1" x14ac:dyDescent="0.2">
      <c r="AN3389" s="28"/>
      <c r="AO3389" s="71"/>
    </row>
    <row r="3390" spans="40:41" s="32" customFormat="1" ht="21" hidden="1" customHeight="1" x14ac:dyDescent="0.2">
      <c r="AN3390" s="28"/>
      <c r="AO3390" s="71"/>
    </row>
    <row r="3391" spans="40:41" s="32" customFormat="1" ht="21" hidden="1" customHeight="1" x14ac:dyDescent="0.2">
      <c r="AN3391" s="28"/>
      <c r="AO3391" s="71"/>
    </row>
    <row r="3392" spans="40:41" s="32" customFormat="1" ht="21" hidden="1" customHeight="1" x14ac:dyDescent="0.2">
      <c r="AN3392" s="28"/>
      <c r="AO3392" s="71"/>
    </row>
    <row r="3393" spans="40:41" s="32" customFormat="1" ht="21" hidden="1" customHeight="1" x14ac:dyDescent="0.2">
      <c r="AN3393" s="28"/>
      <c r="AO3393" s="71"/>
    </row>
    <row r="3394" spans="40:41" s="32" customFormat="1" ht="21" hidden="1" customHeight="1" x14ac:dyDescent="0.2">
      <c r="AN3394" s="28"/>
      <c r="AO3394" s="71"/>
    </row>
    <row r="3395" spans="40:41" s="32" customFormat="1" ht="21" hidden="1" customHeight="1" x14ac:dyDescent="0.2">
      <c r="AN3395" s="28"/>
      <c r="AO3395" s="71"/>
    </row>
    <row r="3396" spans="40:41" s="32" customFormat="1" ht="21" hidden="1" customHeight="1" x14ac:dyDescent="0.2">
      <c r="AN3396" s="28"/>
      <c r="AO3396" s="71"/>
    </row>
    <row r="3397" spans="40:41" s="32" customFormat="1" ht="21" hidden="1" customHeight="1" x14ac:dyDescent="0.2">
      <c r="AN3397" s="28"/>
      <c r="AO3397" s="71"/>
    </row>
    <row r="3398" spans="40:41" s="32" customFormat="1" ht="21" hidden="1" customHeight="1" x14ac:dyDescent="0.2">
      <c r="AN3398" s="28"/>
      <c r="AO3398" s="71"/>
    </row>
    <row r="3399" spans="40:41" s="32" customFormat="1" ht="21" hidden="1" customHeight="1" x14ac:dyDescent="0.2">
      <c r="AN3399" s="28"/>
      <c r="AO3399" s="71"/>
    </row>
    <row r="3400" spans="40:41" s="32" customFormat="1" ht="21" hidden="1" customHeight="1" x14ac:dyDescent="0.2">
      <c r="AN3400" s="28"/>
      <c r="AO3400" s="71"/>
    </row>
    <row r="3401" spans="40:41" s="32" customFormat="1" ht="21" hidden="1" customHeight="1" x14ac:dyDescent="0.2">
      <c r="AN3401" s="28"/>
      <c r="AO3401" s="71"/>
    </row>
    <row r="3402" spans="40:41" s="32" customFormat="1" ht="21" hidden="1" customHeight="1" x14ac:dyDescent="0.2">
      <c r="AN3402" s="28"/>
      <c r="AO3402" s="71"/>
    </row>
    <row r="3403" spans="40:41" s="32" customFormat="1" ht="21" hidden="1" customHeight="1" x14ac:dyDescent="0.2">
      <c r="AN3403" s="28"/>
      <c r="AO3403" s="71"/>
    </row>
    <row r="3404" spans="40:41" s="32" customFormat="1" ht="21" hidden="1" customHeight="1" x14ac:dyDescent="0.2">
      <c r="AN3404" s="28"/>
      <c r="AO3404" s="71"/>
    </row>
    <row r="3405" spans="40:41" s="32" customFormat="1" ht="21" hidden="1" customHeight="1" x14ac:dyDescent="0.2">
      <c r="AN3405" s="28"/>
      <c r="AO3405" s="71"/>
    </row>
    <row r="3406" spans="40:41" s="32" customFormat="1" ht="21" hidden="1" customHeight="1" x14ac:dyDescent="0.2">
      <c r="AN3406" s="28"/>
      <c r="AO3406" s="71"/>
    </row>
    <row r="3407" spans="40:41" s="32" customFormat="1" ht="21" hidden="1" customHeight="1" x14ac:dyDescent="0.2">
      <c r="AN3407" s="28"/>
      <c r="AO3407" s="71"/>
    </row>
    <row r="3408" spans="40:41" s="32" customFormat="1" ht="21" hidden="1" customHeight="1" x14ac:dyDescent="0.2">
      <c r="AN3408" s="28"/>
      <c r="AO3408" s="71"/>
    </row>
    <row r="3409" spans="40:41" s="32" customFormat="1" ht="21" hidden="1" customHeight="1" x14ac:dyDescent="0.2">
      <c r="AN3409" s="28"/>
      <c r="AO3409" s="71"/>
    </row>
    <row r="3410" spans="40:41" s="32" customFormat="1" ht="21" hidden="1" customHeight="1" x14ac:dyDescent="0.2">
      <c r="AN3410" s="28"/>
      <c r="AO3410" s="71"/>
    </row>
    <row r="3411" spans="40:41" s="32" customFormat="1" ht="21" hidden="1" customHeight="1" x14ac:dyDescent="0.2">
      <c r="AN3411" s="28"/>
      <c r="AO3411" s="71"/>
    </row>
    <row r="3412" spans="40:41" s="32" customFormat="1" ht="21" hidden="1" customHeight="1" x14ac:dyDescent="0.2">
      <c r="AN3412" s="28"/>
      <c r="AO3412" s="71"/>
    </row>
    <row r="3413" spans="40:41" s="32" customFormat="1" ht="21" hidden="1" customHeight="1" x14ac:dyDescent="0.2">
      <c r="AN3413" s="28"/>
      <c r="AO3413" s="71"/>
    </row>
    <row r="3414" spans="40:41" s="32" customFormat="1" ht="21" hidden="1" customHeight="1" x14ac:dyDescent="0.2">
      <c r="AN3414" s="28"/>
      <c r="AO3414" s="71"/>
    </row>
    <row r="3415" spans="40:41" s="32" customFormat="1" ht="21" hidden="1" customHeight="1" x14ac:dyDescent="0.2">
      <c r="AN3415" s="28"/>
      <c r="AO3415" s="71"/>
    </row>
    <row r="3416" spans="40:41" s="32" customFormat="1" ht="21" hidden="1" customHeight="1" x14ac:dyDescent="0.2">
      <c r="AN3416" s="28"/>
      <c r="AO3416" s="71"/>
    </row>
    <row r="3417" spans="40:41" s="32" customFormat="1" ht="21" hidden="1" customHeight="1" x14ac:dyDescent="0.2">
      <c r="AN3417" s="28"/>
      <c r="AO3417" s="71"/>
    </row>
    <row r="3418" spans="40:41" s="32" customFormat="1" ht="21" hidden="1" customHeight="1" x14ac:dyDescent="0.2">
      <c r="AN3418" s="28"/>
      <c r="AO3418" s="71"/>
    </row>
    <row r="3419" spans="40:41" s="32" customFormat="1" ht="21" hidden="1" customHeight="1" x14ac:dyDescent="0.2">
      <c r="AN3419" s="28"/>
      <c r="AO3419" s="71"/>
    </row>
    <row r="3420" spans="40:41" s="32" customFormat="1" ht="21" hidden="1" customHeight="1" x14ac:dyDescent="0.2">
      <c r="AN3420" s="28"/>
      <c r="AO3420" s="71"/>
    </row>
    <row r="3421" spans="40:41" s="32" customFormat="1" ht="21" hidden="1" customHeight="1" x14ac:dyDescent="0.2">
      <c r="AN3421" s="28"/>
      <c r="AO3421" s="71"/>
    </row>
    <row r="3422" spans="40:41" s="32" customFormat="1" ht="21" hidden="1" customHeight="1" x14ac:dyDescent="0.2">
      <c r="AN3422" s="28"/>
      <c r="AO3422" s="71"/>
    </row>
    <row r="3423" spans="40:41" s="32" customFormat="1" ht="21" hidden="1" customHeight="1" x14ac:dyDescent="0.2">
      <c r="AN3423" s="28"/>
      <c r="AO3423" s="71"/>
    </row>
    <row r="3424" spans="40:41" s="32" customFormat="1" ht="21" hidden="1" customHeight="1" x14ac:dyDescent="0.2">
      <c r="AN3424" s="28"/>
      <c r="AO3424" s="71"/>
    </row>
    <row r="3425" spans="40:41" s="32" customFormat="1" ht="21" hidden="1" customHeight="1" x14ac:dyDescent="0.2">
      <c r="AN3425" s="28"/>
      <c r="AO3425" s="71"/>
    </row>
    <row r="3426" spans="40:41" s="32" customFormat="1" ht="21" hidden="1" customHeight="1" x14ac:dyDescent="0.2">
      <c r="AN3426" s="28"/>
      <c r="AO3426" s="71"/>
    </row>
    <row r="3427" spans="40:41" s="32" customFormat="1" ht="21" hidden="1" customHeight="1" x14ac:dyDescent="0.2">
      <c r="AN3427" s="28"/>
      <c r="AO3427" s="71"/>
    </row>
    <row r="3428" spans="40:41" s="32" customFormat="1" ht="21" hidden="1" customHeight="1" x14ac:dyDescent="0.2">
      <c r="AN3428" s="28"/>
      <c r="AO3428" s="71"/>
    </row>
    <row r="3429" spans="40:41" s="32" customFormat="1" ht="21" hidden="1" customHeight="1" x14ac:dyDescent="0.2">
      <c r="AN3429" s="28"/>
      <c r="AO3429" s="71"/>
    </row>
    <row r="3430" spans="40:41" s="32" customFormat="1" ht="21" hidden="1" customHeight="1" x14ac:dyDescent="0.2">
      <c r="AN3430" s="28"/>
      <c r="AO3430" s="71"/>
    </row>
    <row r="3431" spans="40:41" s="32" customFormat="1" ht="21" hidden="1" customHeight="1" x14ac:dyDescent="0.2">
      <c r="AN3431" s="28"/>
      <c r="AO3431" s="71"/>
    </row>
    <row r="3432" spans="40:41" s="32" customFormat="1" ht="21" hidden="1" customHeight="1" x14ac:dyDescent="0.2">
      <c r="AN3432" s="28"/>
      <c r="AO3432" s="71"/>
    </row>
    <row r="3433" spans="40:41" s="32" customFormat="1" ht="21" hidden="1" customHeight="1" x14ac:dyDescent="0.2">
      <c r="AN3433" s="28"/>
      <c r="AO3433" s="71"/>
    </row>
    <row r="3434" spans="40:41" s="32" customFormat="1" ht="21" hidden="1" customHeight="1" x14ac:dyDescent="0.2">
      <c r="AN3434" s="28"/>
      <c r="AO3434" s="71"/>
    </row>
    <row r="3435" spans="40:41" s="32" customFormat="1" ht="21" hidden="1" customHeight="1" x14ac:dyDescent="0.2">
      <c r="AN3435" s="28"/>
      <c r="AO3435" s="71"/>
    </row>
    <row r="3436" spans="40:41" s="32" customFormat="1" ht="21" hidden="1" customHeight="1" x14ac:dyDescent="0.2">
      <c r="AN3436" s="28"/>
      <c r="AO3436" s="71"/>
    </row>
    <row r="3437" spans="40:41" s="32" customFormat="1" ht="21" hidden="1" customHeight="1" x14ac:dyDescent="0.2">
      <c r="AN3437" s="28"/>
      <c r="AO3437" s="71"/>
    </row>
    <row r="3438" spans="40:41" s="32" customFormat="1" ht="21" hidden="1" customHeight="1" x14ac:dyDescent="0.2">
      <c r="AN3438" s="28"/>
      <c r="AO3438" s="71"/>
    </row>
    <row r="3439" spans="40:41" s="32" customFormat="1" ht="21" hidden="1" customHeight="1" x14ac:dyDescent="0.2">
      <c r="AN3439" s="28"/>
      <c r="AO3439" s="71"/>
    </row>
    <row r="3440" spans="40:41" s="32" customFormat="1" ht="21" hidden="1" customHeight="1" x14ac:dyDescent="0.2">
      <c r="AN3440" s="28"/>
      <c r="AO3440" s="71"/>
    </row>
    <row r="3441" spans="40:41" s="32" customFormat="1" ht="21" hidden="1" customHeight="1" x14ac:dyDescent="0.2">
      <c r="AN3441" s="28"/>
      <c r="AO3441" s="71"/>
    </row>
    <row r="3442" spans="40:41" s="32" customFormat="1" ht="21" hidden="1" customHeight="1" x14ac:dyDescent="0.2">
      <c r="AN3442" s="28"/>
      <c r="AO3442" s="71"/>
    </row>
    <row r="3443" spans="40:41" s="32" customFormat="1" ht="21" hidden="1" customHeight="1" x14ac:dyDescent="0.2">
      <c r="AN3443" s="28"/>
      <c r="AO3443" s="71"/>
    </row>
    <row r="3444" spans="40:41" s="32" customFormat="1" ht="21" hidden="1" customHeight="1" x14ac:dyDescent="0.2">
      <c r="AN3444" s="28"/>
      <c r="AO3444" s="71"/>
    </row>
    <row r="3445" spans="40:41" s="32" customFormat="1" ht="21" hidden="1" customHeight="1" x14ac:dyDescent="0.2">
      <c r="AN3445" s="28"/>
      <c r="AO3445" s="71"/>
    </row>
    <row r="3446" spans="40:41" s="32" customFormat="1" ht="21" hidden="1" customHeight="1" x14ac:dyDescent="0.2">
      <c r="AN3446" s="28"/>
      <c r="AO3446" s="71"/>
    </row>
    <row r="3447" spans="40:41" s="32" customFormat="1" ht="21" hidden="1" customHeight="1" x14ac:dyDescent="0.2">
      <c r="AN3447" s="28"/>
      <c r="AO3447" s="71"/>
    </row>
    <row r="3448" spans="40:41" s="32" customFormat="1" ht="21" hidden="1" customHeight="1" x14ac:dyDescent="0.2">
      <c r="AN3448" s="28"/>
      <c r="AO3448" s="71"/>
    </row>
    <row r="3449" spans="40:41" s="32" customFormat="1" ht="21" hidden="1" customHeight="1" x14ac:dyDescent="0.2">
      <c r="AN3449" s="28"/>
      <c r="AO3449" s="71"/>
    </row>
    <row r="3450" spans="40:41" s="32" customFormat="1" ht="21" hidden="1" customHeight="1" x14ac:dyDescent="0.2">
      <c r="AN3450" s="28"/>
      <c r="AO3450" s="71"/>
    </row>
    <row r="3451" spans="40:41" s="32" customFormat="1" ht="21" hidden="1" customHeight="1" x14ac:dyDescent="0.2">
      <c r="AN3451" s="28"/>
      <c r="AO3451" s="71"/>
    </row>
    <row r="3452" spans="40:41" s="32" customFormat="1" ht="21" hidden="1" customHeight="1" x14ac:dyDescent="0.2">
      <c r="AN3452" s="28"/>
      <c r="AO3452" s="71"/>
    </row>
    <row r="3453" spans="40:41" s="32" customFormat="1" ht="21" hidden="1" customHeight="1" x14ac:dyDescent="0.2">
      <c r="AN3453" s="28"/>
      <c r="AO3453" s="71"/>
    </row>
    <row r="3454" spans="40:41" s="32" customFormat="1" ht="21" hidden="1" customHeight="1" x14ac:dyDescent="0.2">
      <c r="AN3454" s="28"/>
      <c r="AO3454" s="71"/>
    </row>
    <row r="3455" spans="40:41" s="32" customFormat="1" ht="21" hidden="1" customHeight="1" x14ac:dyDescent="0.2">
      <c r="AN3455" s="28"/>
      <c r="AO3455" s="71"/>
    </row>
    <row r="3456" spans="40:41" s="32" customFormat="1" ht="21" hidden="1" customHeight="1" x14ac:dyDescent="0.2">
      <c r="AN3456" s="28"/>
      <c r="AO3456" s="71"/>
    </row>
    <row r="3457" spans="40:41" s="32" customFormat="1" ht="21" hidden="1" customHeight="1" x14ac:dyDescent="0.2">
      <c r="AN3457" s="28"/>
      <c r="AO3457" s="71"/>
    </row>
    <row r="3458" spans="40:41" s="32" customFormat="1" ht="21" hidden="1" customHeight="1" x14ac:dyDescent="0.2">
      <c r="AN3458" s="28"/>
      <c r="AO3458" s="71"/>
    </row>
    <row r="3459" spans="40:41" s="32" customFormat="1" ht="21" hidden="1" customHeight="1" x14ac:dyDescent="0.2">
      <c r="AN3459" s="28"/>
      <c r="AO3459" s="71"/>
    </row>
    <row r="3460" spans="40:41" s="32" customFormat="1" ht="21" hidden="1" customHeight="1" x14ac:dyDescent="0.2">
      <c r="AN3460" s="28"/>
      <c r="AO3460" s="71"/>
    </row>
    <row r="3461" spans="40:41" s="32" customFormat="1" ht="21" hidden="1" customHeight="1" x14ac:dyDescent="0.2">
      <c r="AN3461" s="28"/>
      <c r="AO3461" s="71"/>
    </row>
    <row r="3462" spans="40:41" s="32" customFormat="1" ht="21" hidden="1" customHeight="1" x14ac:dyDescent="0.2">
      <c r="AN3462" s="28"/>
      <c r="AO3462" s="71"/>
    </row>
    <row r="3463" spans="40:41" s="32" customFormat="1" ht="21" hidden="1" customHeight="1" x14ac:dyDescent="0.2">
      <c r="AN3463" s="28"/>
      <c r="AO3463" s="71"/>
    </row>
    <row r="3464" spans="40:41" s="32" customFormat="1" ht="21" hidden="1" customHeight="1" x14ac:dyDescent="0.2">
      <c r="AN3464" s="28"/>
      <c r="AO3464" s="71"/>
    </row>
    <row r="3465" spans="40:41" s="32" customFormat="1" ht="21" hidden="1" customHeight="1" x14ac:dyDescent="0.2">
      <c r="AN3465" s="28"/>
      <c r="AO3465" s="71"/>
    </row>
    <row r="3466" spans="40:41" s="32" customFormat="1" ht="21" hidden="1" customHeight="1" x14ac:dyDescent="0.2">
      <c r="AN3466" s="28"/>
      <c r="AO3466" s="71"/>
    </row>
    <row r="3467" spans="40:41" s="32" customFormat="1" ht="21" hidden="1" customHeight="1" x14ac:dyDescent="0.2">
      <c r="AN3467" s="28"/>
      <c r="AO3467" s="71"/>
    </row>
    <row r="3468" spans="40:41" s="32" customFormat="1" ht="21" hidden="1" customHeight="1" x14ac:dyDescent="0.2">
      <c r="AN3468" s="28"/>
      <c r="AO3468" s="71"/>
    </row>
    <row r="3469" spans="40:41" s="32" customFormat="1" ht="21" hidden="1" customHeight="1" x14ac:dyDescent="0.2">
      <c r="AN3469" s="28"/>
      <c r="AO3469" s="71"/>
    </row>
    <row r="3470" spans="40:41" s="32" customFormat="1" ht="21" hidden="1" customHeight="1" x14ac:dyDescent="0.2">
      <c r="AN3470" s="28"/>
      <c r="AO3470" s="71"/>
    </row>
    <row r="3471" spans="40:41" s="32" customFormat="1" ht="21" hidden="1" customHeight="1" x14ac:dyDescent="0.2">
      <c r="AN3471" s="28"/>
      <c r="AO3471" s="71"/>
    </row>
    <row r="3472" spans="40:41" s="32" customFormat="1" ht="21" hidden="1" customHeight="1" x14ac:dyDescent="0.2">
      <c r="AN3472" s="28"/>
      <c r="AO3472" s="71"/>
    </row>
    <row r="3473" spans="40:41" s="32" customFormat="1" ht="21" hidden="1" customHeight="1" x14ac:dyDescent="0.2">
      <c r="AN3473" s="28"/>
      <c r="AO3473" s="71"/>
    </row>
    <row r="3474" spans="40:41" s="32" customFormat="1" ht="21" hidden="1" customHeight="1" x14ac:dyDescent="0.2">
      <c r="AN3474" s="28"/>
      <c r="AO3474" s="71"/>
    </row>
    <row r="3475" spans="40:41" s="32" customFormat="1" ht="21" hidden="1" customHeight="1" x14ac:dyDescent="0.2">
      <c r="AN3475" s="28"/>
      <c r="AO3475" s="71"/>
    </row>
    <row r="3476" spans="40:41" s="32" customFormat="1" ht="21" hidden="1" customHeight="1" x14ac:dyDescent="0.2">
      <c r="AN3476" s="28"/>
      <c r="AO3476" s="71"/>
    </row>
    <row r="3477" spans="40:41" s="32" customFormat="1" ht="21" hidden="1" customHeight="1" x14ac:dyDescent="0.2">
      <c r="AN3477" s="28"/>
      <c r="AO3477" s="71"/>
    </row>
    <row r="3478" spans="40:41" s="32" customFormat="1" ht="21" hidden="1" customHeight="1" x14ac:dyDescent="0.2">
      <c r="AN3478" s="28"/>
      <c r="AO3478" s="71"/>
    </row>
    <row r="3479" spans="40:41" s="32" customFormat="1" ht="21" hidden="1" customHeight="1" x14ac:dyDescent="0.2">
      <c r="AN3479" s="28"/>
      <c r="AO3479" s="71"/>
    </row>
    <row r="3480" spans="40:41" s="32" customFormat="1" ht="21" hidden="1" customHeight="1" x14ac:dyDescent="0.2">
      <c r="AN3480" s="28"/>
      <c r="AO3480" s="71"/>
    </row>
    <row r="3481" spans="40:41" s="32" customFormat="1" ht="21" hidden="1" customHeight="1" x14ac:dyDescent="0.2">
      <c r="AN3481" s="28"/>
      <c r="AO3481" s="71"/>
    </row>
    <row r="3482" spans="40:41" s="32" customFormat="1" ht="21" hidden="1" customHeight="1" x14ac:dyDescent="0.2">
      <c r="AN3482" s="28"/>
      <c r="AO3482" s="71"/>
    </row>
    <row r="3483" spans="40:41" s="32" customFormat="1" ht="21" hidden="1" customHeight="1" x14ac:dyDescent="0.2">
      <c r="AN3483" s="28"/>
      <c r="AO3483" s="71"/>
    </row>
    <row r="3484" spans="40:41" s="32" customFormat="1" ht="21" hidden="1" customHeight="1" x14ac:dyDescent="0.2">
      <c r="AN3484" s="28"/>
      <c r="AO3484" s="71"/>
    </row>
    <row r="3485" spans="40:41" s="32" customFormat="1" ht="21" hidden="1" customHeight="1" x14ac:dyDescent="0.2">
      <c r="AN3485" s="28"/>
      <c r="AO3485" s="71"/>
    </row>
    <row r="3486" spans="40:41" s="32" customFormat="1" ht="21" hidden="1" customHeight="1" x14ac:dyDescent="0.2">
      <c r="AN3486" s="28"/>
      <c r="AO3486" s="71"/>
    </row>
    <row r="3487" spans="40:41" s="32" customFormat="1" ht="21" hidden="1" customHeight="1" x14ac:dyDescent="0.2">
      <c r="AN3487" s="28"/>
      <c r="AO3487" s="71"/>
    </row>
    <row r="3488" spans="40:41" s="32" customFormat="1" ht="21" hidden="1" customHeight="1" x14ac:dyDescent="0.2">
      <c r="AN3488" s="28"/>
      <c r="AO3488" s="71"/>
    </row>
    <row r="3489" spans="40:41" s="32" customFormat="1" ht="21" hidden="1" customHeight="1" x14ac:dyDescent="0.2">
      <c r="AN3489" s="28"/>
      <c r="AO3489" s="71"/>
    </row>
    <row r="3490" spans="40:41" s="32" customFormat="1" ht="21" hidden="1" customHeight="1" x14ac:dyDescent="0.2">
      <c r="AN3490" s="28"/>
      <c r="AO3490" s="71"/>
    </row>
    <row r="3491" spans="40:41" s="32" customFormat="1" ht="21" hidden="1" customHeight="1" x14ac:dyDescent="0.2">
      <c r="AN3491" s="28"/>
      <c r="AO3491" s="71"/>
    </row>
    <row r="3492" spans="40:41" s="32" customFormat="1" ht="21" hidden="1" customHeight="1" x14ac:dyDescent="0.2">
      <c r="AN3492" s="28"/>
      <c r="AO3492" s="71"/>
    </row>
    <row r="3493" spans="40:41" s="32" customFormat="1" ht="21" hidden="1" customHeight="1" x14ac:dyDescent="0.2">
      <c r="AN3493" s="28"/>
      <c r="AO3493" s="71"/>
    </row>
    <row r="3494" spans="40:41" s="32" customFormat="1" ht="21" hidden="1" customHeight="1" x14ac:dyDescent="0.2">
      <c r="AN3494" s="28"/>
      <c r="AO3494" s="71"/>
    </row>
    <row r="3495" spans="40:41" s="32" customFormat="1" ht="21" hidden="1" customHeight="1" x14ac:dyDescent="0.2">
      <c r="AN3495" s="28"/>
      <c r="AO3495" s="71"/>
    </row>
    <row r="3496" spans="40:41" s="32" customFormat="1" ht="21" hidden="1" customHeight="1" x14ac:dyDescent="0.2">
      <c r="AN3496" s="28"/>
      <c r="AO3496" s="71"/>
    </row>
    <row r="3497" spans="40:41" s="32" customFormat="1" ht="21" hidden="1" customHeight="1" x14ac:dyDescent="0.2">
      <c r="AN3497" s="28"/>
      <c r="AO3497" s="71"/>
    </row>
    <row r="3498" spans="40:41" s="32" customFormat="1" ht="21" hidden="1" customHeight="1" x14ac:dyDescent="0.2">
      <c r="AN3498" s="28"/>
      <c r="AO3498" s="71"/>
    </row>
    <row r="3499" spans="40:41" s="32" customFormat="1" ht="21" hidden="1" customHeight="1" x14ac:dyDescent="0.2">
      <c r="AN3499" s="28"/>
      <c r="AO3499" s="71"/>
    </row>
    <row r="3500" spans="40:41" s="32" customFormat="1" ht="21" hidden="1" customHeight="1" x14ac:dyDescent="0.2">
      <c r="AN3500" s="28"/>
      <c r="AO3500" s="71"/>
    </row>
    <row r="3501" spans="40:41" s="32" customFormat="1" ht="21" hidden="1" customHeight="1" x14ac:dyDescent="0.2">
      <c r="AN3501" s="28"/>
      <c r="AO3501" s="71"/>
    </row>
    <row r="3502" spans="40:41" s="32" customFormat="1" ht="21" hidden="1" customHeight="1" x14ac:dyDescent="0.2">
      <c r="AN3502" s="28"/>
      <c r="AO3502" s="71"/>
    </row>
    <row r="3503" spans="40:41" s="32" customFormat="1" ht="21" hidden="1" customHeight="1" x14ac:dyDescent="0.2">
      <c r="AN3503" s="28"/>
      <c r="AO3503" s="71"/>
    </row>
    <row r="3504" spans="40:41" s="32" customFormat="1" ht="21" hidden="1" customHeight="1" x14ac:dyDescent="0.2">
      <c r="AN3504" s="28"/>
      <c r="AO3504" s="71"/>
    </row>
    <row r="3505" spans="40:41" s="32" customFormat="1" ht="21" hidden="1" customHeight="1" x14ac:dyDescent="0.2">
      <c r="AN3505" s="28"/>
      <c r="AO3505" s="71"/>
    </row>
    <row r="3506" spans="40:41" s="32" customFormat="1" ht="21" hidden="1" customHeight="1" x14ac:dyDescent="0.2">
      <c r="AN3506" s="28"/>
      <c r="AO3506" s="71"/>
    </row>
    <row r="3507" spans="40:41" s="32" customFormat="1" ht="21" hidden="1" customHeight="1" x14ac:dyDescent="0.2">
      <c r="AN3507" s="28"/>
      <c r="AO3507" s="71"/>
    </row>
    <row r="3508" spans="40:41" s="32" customFormat="1" ht="21" hidden="1" customHeight="1" x14ac:dyDescent="0.2">
      <c r="AN3508" s="28"/>
      <c r="AO3508" s="71"/>
    </row>
    <row r="3509" spans="40:41" s="32" customFormat="1" ht="21" hidden="1" customHeight="1" x14ac:dyDescent="0.2">
      <c r="AN3509" s="28"/>
      <c r="AO3509" s="71"/>
    </row>
    <row r="3510" spans="40:41" s="32" customFormat="1" ht="21" hidden="1" customHeight="1" x14ac:dyDescent="0.2">
      <c r="AN3510" s="28"/>
      <c r="AO3510" s="71"/>
    </row>
    <row r="3511" spans="40:41" s="32" customFormat="1" ht="21" hidden="1" customHeight="1" x14ac:dyDescent="0.2">
      <c r="AN3511" s="28"/>
      <c r="AO3511" s="71"/>
    </row>
    <row r="3512" spans="40:41" s="32" customFormat="1" ht="21" hidden="1" customHeight="1" x14ac:dyDescent="0.2">
      <c r="AN3512" s="28"/>
      <c r="AO3512" s="71"/>
    </row>
    <row r="3513" spans="40:41" s="32" customFormat="1" ht="21" hidden="1" customHeight="1" x14ac:dyDescent="0.2">
      <c r="AN3513" s="28"/>
      <c r="AO3513" s="71"/>
    </row>
    <row r="3514" spans="40:41" s="32" customFormat="1" ht="21" hidden="1" customHeight="1" x14ac:dyDescent="0.2">
      <c r="AN3514" s="28"/>
      <c r="AO3514" s="71"/>
    </row>
    <row r="3515" spans="40:41" s="32" customFormat="1" ht="21" hidden="1" customHeight="1" x14ac:dyDescent="0.2">
      <c r="AN3515" s="28"/>
      <c r="AO3515" s="71"/>
    </row>
    <row r="3516" spans="40:41" s="32" customFormat="1" ht="21" hidden="1" customHeight="1" x14ac:dyDescent="0.2">
      <c r="AN3516" s="28"/>
      <c r="AO3516" s="71"/>
    </row>
    <row r="3517" spans="40:41" s="32" customFormat="1" ht="21" hidden="1" customHeight="1" x14ac:dyDescent="0.2">
      <c r="AN3517" s="28"/>
      <c r="AO3517" s="71"/>
    </row>
    <row r="3518" spans="40:41" s="32" customFormat="1" ht="21" hidden="1" customHeight="1" x14ac:dyDescent="0.2">
      <c r="AN3518" s="28"/>
      <c r="AO3518" s="71"/>
    </row>
    <row r="3519" spans="40:41" s="32" customFormat="1" ht="21" hidden="1" customHeight="1" x14ac:dyDescent="0.2">
      <c r="AN3519" s="28"/>
      <c r="AO3519" s="71"/>
    </row>
    <row r="3520" spans="40:41" s="32" customFormat="1" ht="21" hidden="1" customHeight="1" x14ac:dyDescent="0.2">
      <c r="AN3520" s="28"/>
      <c r="AO3520" s="71"/>
    </row>
    <row r="3521" spans="40:41" s="32" customFormat="1" ht="21" hidden="1" customHeight="1" x14ac:dyDescent="0.2">
      <c r="AN3521" s="28"/>
      <c r="AO3521" s="71"/>
    </row>
    <row r="3522" spans="40:41" s="32" customFormat="1" ht="21" hidden="1" customHeight="1" x14ac:dyDescent="0.2">
      <c r="AN3522" s="28"/>
      <c r="AO3522" s="71"/>
    </row>
    <row r="3523" spans="40:41" s="32" customFormat="1" ht="21" hidden="1" customHeight="1" x14ac:dyDescent="0.2">
      <c r="AN3523" s="28"/>
      <c r="AO3523" s="71"/>
    </row>
    <row r="3524" spans="40:41" s="32" customFormat="1" ht="21" hidden="1" customHeight="1" x14ac:dyDescent="0.2">
      <c r="AN3524" s="28"/>
      <c r="AO3524" s="71"/>
    </row>
    <row r="3525" spans="40:41" s="32" customFormat="1" ht="21" hidden="1" customHeight="1" x14ac:dyDescent="0.2">
      <c r="AN3525" s="28"/>
      <c r="AO3525" s="71"/>
    </row>
    <row r="3526" spans="40:41" s="32" customFormat="1" ht="21" hidden="1" customHeight="1" x14ac:dyDescent="0.2">
      <c r="AN3526" s="28"/>
      <c r="AO3526" s="71"/>
    </row>
    <row r="3527" spans="40:41" s="32" customFormat="1" ht="21" hidden="1" customHeight="1" x14ac:dyDescent="0.2">
      <c r="AN3527" s="28"/>
      <c r="AO3527" s="71"/>
    </row>
    <row r="3528" spans="40:41" s="32" customFormat="1" ht="21" hidden="1" customHeight="1" x14ac:dyDescent="0.2">
      <c r="AN3528" s="28"/>
      <c r="AO3528" s="71"/>
    </row>
    <row r="3529" spans="40:41" s="32" customFormat="1" ht="21" hidden="1" customHeight="1" x14ac:dyDescent="0.2">
      <c r="AN3529" s="28"/>
      <c r="AO3529" s="71"/>
    </row>
    <row r="3530" spans="40:41" s="32" customFormat="1" ht="21" hidden="1" customHeight="1" x14ac:dyDescent="0.2">
      <c r="AN3530" s="28"/>
      <c r="AO3530" s="71"/>
    </row>
    <row r="3531" spans="40:41" s="32" customFormat="1" ht="21" hidden="1" customHeight="1" x14ac:dyDescent="0.2">
      <c r="AN3531" s="28"/>
      <c r="AO3531" s="71"/>
    </row>
    <row r="3532" spans="40:41" s="32" customFormat="1" ht="21" hidden="1" customHeight="1" x14ac:dyDescent="0.2">
      <c r="AN3532" s="28"/>
      <c r="AO3532" s="71"/>
    </row>
    <row r="3533" spans="40:41" s="32" customFormat="1" ht="21" hidden="1" customHeight="1" x14ac:dyDescent="0.2">
      <c r="AN3533" s="28"/>
      <c r="AO3533" s="71"/>
    </row>
    <row r="3534" spans="40:41" s="32" customFormat="1" ht="21" hidden="1" customHeight="1" x14ac:dyDescent="0.2">
      <c r="AN3534" s="28"/>
      <c r="AO3534" s="71"/>
    </row>
    <row r="3535" spans="40:41" s="32" customFormat="1" ht="21" hidden="1" customHeight="1" x14ac:dyDescent="0.2">
      <c r="AN3535" s="28"/>
      <c r="AO3535" s="71"/>
    </row>
    <row r="3536" spans="40:41" s="32" customFormat="1" ht="21" hidden="1" customHeight="1" x14ac:dyDescent="0.2">
      <c r="AN3536" s="28"/>
      <c r="AO3536" s="71"/>
    </row>
    <row r="3537" spans="40:41" s="32" customFormat="1" ht="21" hidden="1" customHeight="1" x14ac:dyDescent="0.2">
      <c r="AN3537" s="28"/>
      <c r="AO3537" s="71"/>
    </row>
    <row r="3538" spans="40:41" s="32" customFormat="1" ht="21" hidden="1" customHeight="1" x14ac:dyDescent="0.2">
      <c r="AN3538" s="28"/>
      <c r="AO3538" s="71"/>
    </row>
    <row r="3539" spans="40:41" s="32" customFormat="1" ht="21" hidden="1" customHeight="1" x14ac:dyDescent="0.2">
      <c r="AN3539" s="28"/>
      <c r="AO3539" s="71"/>
    </row>
    <row r="3540" spans="40:41" s="32" customFormat="1" ht="21" hidden="1" customHeight="1" x14ac:dyDescent="0.2">
      <c r="AN3540" s="28"/>
      <c r="AO3540" s="71"/>
    </row>
    <row r="3541" spans="40:41" s="32" customFormat="1" ht="21" hidden="1" customHeight="1" x14ac:dyDescent="0.2">
      <c r="AN3541" s="28"/>
      <c r="AO3541" s="71"/>
    </row>
    <row r="3542" spans="40:41" s="32" customFormat="1" ht="21" hidden="1" customHeight="1" x14ac:dyDescent="0.2">
      <c r="AN3542" s="28"/>
      <c r="AO3542" s="71"/>
    </row>
    <row r="3543" spans="40:41" s="32" customFormat="1" ht="21" hidden="1" customHeight="1" x14ac:dyDescent="0.2">
      <c r="AN3543" s="28"/>
      <c r="AO3543" s="71"/>
    </row>
    <row r="3544" spans="40:41" s="32" customFormat="1" ht="21" hidden="1" customHeight="1" x14ac:dyDescent="0.2">
      <c r="AN3544" s="28"/>
      <c r="AO3544" s="71"/>
    </row>
    <row r="3545" spans="40:41" s="32" customFormat="1" ht="21" hidden="1" customHeight="1" x14ac:dyDescent="0.2">
      <c r="AN3545" s="28"/>
      <c r="AO3545" s="71"/>
    </row>
    <row r="3546" spans="40:41" s="32" customFormat="1" ht="21" hidden="1" customHeight="1" x14ac:dyDescent="0.2">
      <c r="AN3546" s="28"/>
      <c r="AO3546" s="71"/>
    </row>
    <row r="3547" spans="40:41" s="32" customFormat="1" ht="21" hidden="1" customHeight="1" x14ac:dyDescent="0.2">
      <c r="AN3547" s="28"/>
      <c r="AO3547" s="71"/>
    </row>
    <row r="3548" spans="40:41" s="32" customFormat="1" ht="21" hidden="1" customHeight="1" x14ac:dyDescent="0.2">
      <c r="AN3548" s="28"/>
      <c r="AO3548" s="71"/>
    </row>
    <row r="3549" spans="40:41" s="32" customFormat="1" ht="21" hidden="1" customHeight="1" x14ac:dyDescent="0.2">
      <c r="AN3549" s="28"/>
      <c r="AO3549" s="71"/>
    </row>
    <row r="3550" spans="40:41" s="32" customFormat="1" ht="21" hidden="1" customHeight="1" x14ac:dyDescent="0.2">
      <c r="AN3550" s="28"/>
      <c r="AO3550" s="71"/>
    </row>
    <row r="3551" spans="40:41" s="32" customFormat="1" ht="21" hidden="1" customHeight="1" x14ac:dyDescent="0.2">
      <c r="AN3551" s="28"/>
      <c r="AO3551" s="71"/>
    </row>
    <row r="3552" spans="40:41" s="32" customFormat="1" ht="21" hidden="1" customHeight="1" x14ac:dyDescent="0.2">
      <c r="AN3552" s="28"/>
      <c r="AO3552" s="71"/>
    </row>
    <row r="3553" spans="40:41" s="32" customFormat="1" ht="21" hidden="1" customHeight="1" x14ac:dyDescent="0.2">
      <c r="AN3553" s="28"/>
      <c r="AO3553" s="71"/>
    </row>
    <row r="3554" spans="40:41" s="32" customFormat="1" ht="21" hidden="1" customHeight="1" x14ac:dyDescent="0.2">
      <c r="AN3554" s="28"/>
      <c r="AO3554" s="71"/>
    </row>
    <row r="3555" spans="40:41" s="32" customFormat="1" ht="21" hidden="1" customHeight="1" x14ac:dyDescent="0.2">
      <c r="AN3555" s="28"/>
      <c r="AO3555" s="71"/>
    </row>
    <row r="3556" spans="40:41" s="32" customFormat="1" ht="21" hidden="1" customHeight="1" x14ac:dyDescent="0.2">
      <c r="AN3556" s="28"/>
      <c r="AO3556" s="71"/>
    </row>
    <row r="3557" spans="40:41" s="32" customFormat="1" ht="21" hidden="1" customHeight="1" x14ac:dyDescent="0.2">
      <c r="AN3557" s="28"/>
      <c r="AO3557" s="71"/>
    </row>
    <row r="3558" spans="40:41" s="32" customFormat="1" ht="21" hidden="1" customHeight="1" x14ac:dyDescent="0.2">
      <c r="AN3558" s="28"/>
      <c r="AO3558" s="71"/>
    </row>
    <row r="3559" spans="40:41" s="32" customFormat="1" ht="21" hidden="1" customHeight="1" x14ac:dyDescent="0.2">
      <c r="AN3559" s="28"/>
      <c r="AO3559" s="71"/>
    </row>
    <row r="3560" spans="40:41" s="32" customFormat="1" ht="21" hidden="1" customHeight="1" x14ac:dyDescent="0.2">
      <c r="AN3560" s="28"/>
      <c r="AO3560" s="71"/>
    </row>
    <row r="3561" spans="40:41" s="32" customFormat="1" ht="21" hidden="1" customHeight="1" x14ac:dyDescent="0.2">
      <c r="AN3561" s="28"/>
      <c r="AO3561" s="71"/>
    </row>
    <row r="3562" spans="40:41" s="32" customFormat="1" ht="21" hidden="1" customHeight="1" x14ac:dyDescent="0.2">
      <c r="AN3562" s="28"/>
      <c r="AO3562" s="71"/>
    </row>
    <row r="3563" spans="40:41" s="32" customFormat="1" ht="21" hidden="1" customHeight="1" x14ac:dyDescent="0.2">
      <c r="AN3563" s="28"/>
      <c r="AO3563" s="71"/>
    </row>
    <row r="3564" spans="40:41" s="32" customFormat="1" ht="21" hidden="1" customHeight="1" x14ac:dyDescent="0.2">
      <c r="AN3564" s="28"/>
      <c r="AO3564" s="71"/>
    </row>
    <row r="3565" spans="40:41" s="32" customFormat="1" ht="21" hidden="1" customHeight="1" x14ac:dyDescent="0.2">
      <c r="AN3565" s="28"/>
      <c r="AO3565" s="71"/>
    </row>
    <row r="3566" spans="40:41" s="32" customFormat="1" ht="21" hidden="1" customHeight="1" x14ac:dyDescent="0.2">
      <c r="AN3566" s="28"/>
      <c r="AO3566" s="71"/>
    </row>
    <row r="3567" spans="40:41" s="32" customFormat="1" ht="21" hidden="1" customHeight="1" x14ac:dyDescent="0.2">
      <c r="AN3567" s="28"/>
      <c r="AO3567" s="71"/>
    </row>
    <row r="3568" spans="40:41" s="32" customFormat="1" ht="21" hidden="1" customHeight="1" x14ac:dyDescent="0.2">
      <c r="AN3568" s="28"/>
      <c r="AO3568" s="71"/>
    </row>
    <row r="3569" spans="40:41" s="32" customFormat="1" ht="21" hidden="1" customHeight="1" x14ac:dyDescent="0.2">
      <c r="AN3569" s="28"/>
      <c r="AO3569" s="71"/>
    </row>
    <row r="3570" spans="40:41" s="32" customFormat="1" ht="21" hidden="1" customHeight="1" x14ac:dyDescent="0.2">
      <c r="AN3570" s="28"/>
      <c r="AO3570" s="71"/>
    </row>
    <row r="3571" spans="40:41" s="32" customFormat="1" ht="21" hidden="1" customHeight="1" x14ac:dyDescent="0.2">
      <c r="AN3571" s="28"/>
      <c r="AO3571" s="71"/>
    </row>
    <row r="3572" spans="40:41" s="32" customFormat="1" ht="21" hidden="1" customHeight="1" x14ac:dyDescent="0.2">
      <c r="AN3572" s="28"/>
      <c r="AO3572" s="71"/>
    </row>
    <row r="3573" spans="40:41" s="32" customFormat="1" ht="21" hidden="1" customHeight="1" x14ac:dyDescent="0.2">
      <c r="AN3573" s="28"/>
      <c r="AO3573" s="71"/>
    </row>
    <row r="3574" spans="40:41" s="32" customFormat="1" ht="21" hidden="1" customHeight="1" x14ac:dyDescent="0.2">
      <c r="AN3574" s="28"/>
      <c r="AO3574" s="71"/>
    </row>
    <row r="3575" spans="40:41" s="32" customFormat="1" ht="21" hidden="1" customHeight="1" x14ac:dyDescent="0.2">
      <c r="AN3575" s="28"/>
      <c r="AO3575" s="71"/>
    </row>
    <row r="3576" spans="40:41" s="32" customFormat="1" ht="21" hidden="1" customHeight="1" x14ac:dyDescent="0.2">
      <c r="AN3576" s="28"/>
      <c r="AO3576" s="71"/>
    </row>
    <row r="3577" spans="40:41" s="32" customFormat="1" ht="21" hidden="1" customHeight="1" x14ac:dyDescent="0.2">
      <c r="AN3577" s="28"/>
      <c r="AO3577" s="71"/>
    </row>
    <row r="3578" spans="40:41" s="32" customFormat="1" ht="21" hidden="1" customHeight="1" x14ac:dyDescent="0.2">
      <c r="AN3578" s="28"/>
      <c r="AO3578" s="71"/>
    </row>
    <row r="3579" spans="40:41" s="32" customFormat="1" ht="21" hidden="1" customHeight="1" x14ac:dyDescent="0.2">
      <c r="AN3579" s="28"/>
      <c r="AO3579" s="71"/>
    </row>
    <row r="3580" spans="40:41" s="32" customFormat="1" ht="21" hidden="1" customHeight="1" x14ac:dyDescent="0.2">
      <c r="AN3580" s="28"/>
      <c r="AO3580" s="71"/>
    </row>
    <row r="3581" spans="40:41" s="32" customFormat="1" ht="21" hidden="1" customHeight="1" x14ac:dyDescent="0.2">
      <c r="AN3581" s="28"/>
      <c r="AO3581" s="71"/>
    </row>
    <row r="3582" spans="40:41" s="32" customFormat="1" ht="21" hidden="1" customHeight="1" x14ac:dyDescent="0.2">
      <c r="AN3582" s="28"/>
      <c r="AO3582" s="71"/>
    </row>
    <row r="3583" spans="40:41" s="32" customFormat="1" ht="21" hidden="1" customHeight="1" x14ac:dyDescent="0.2">
      <c r="AN3583" s="28"/>
      <c r="AO3583" s="71"/>
    </row>
    <row r="3584" spans="40:41" s="32" customFormat="1" ht="21" hidden="1" customHeight="1" x14ac:dyDescent="0.2">
      <c r="AN3584" s="28"/>
      <c r="AO3584" s="71"/>
    </row>
    <row r="3585" spans="40:41" s="32" customFormat="1" ht="21" hidden="1" customHeight="1" x14ac:dyDescent="0.2">
      <c r="AN3585" s="28"/>
      <c r="AO3585" s="71"/>
    </row>
    <row r="3586" spans="40:41" s="32" customFormat="1" ht="21" hidden="1" customHeight="1" x14ac:dyDescent="0.2">
      <c r="AN3586" s="28"/>
      <c r="AO3586" s="71"/>
    </row>
    <row r="3587" spans="40:41" s="32" customFormat="1" ht="21" hidden="1" customHeight="1" x14ac:dyDescent="0.2">
      <c r="AN3587" s="28"/>
      <c r="AO3587" s="71"/>
    </row>
    <row r="3588" spans="40:41" s="32" customFormat="1" ht="21" hidden="1" customHeight="1" x14ac:dyDescent="0.2">
      <c r="AN3588" s="28"/>
      <c r="AO3588" s="71"/>
    </row>
    <row r="3589" spans="40:41" s="32" customFormat="1" ht="21" hidden="1" customHeight="1" x14ac:dyDescent="0.2">
      <c r="AN3589" s="28"/>
      <c r="AO3589" s="71"/>
    </row>
    <row r="3590" spans="40:41" s="32" customFormat="1" ht="21" hidden="1" customHeight="1" x14ac:dyDescent="0.2">
      <c r="AN3590" s="28"/>
      <c r="AO3590" s="71"/>
    </row>
    <row r="3591" spans="40:41" s="32" customFormat="1" ht="21" hidden="1" customHeight="1" x14ac:dyDescent="0.2">
      <c r="AN3591" s="28"/>
      <c r="AO3591" s="71"/>
    </row>
    <row r="3592" spans="40:41" s="32" customFormat="1" ht="21" hidden="1" customHeight="1" x14ac:dyDescent="0.2">
      <c r="AN3592" s="28"/>
      <c r="AO3592" s="71"/>
    </row>
    <row r="3593" spans="40:41" s="32" customFormat="1" ht="21" hidden="1" customHeight="1" x14ac:dyDescent="0.2">
      <c r="AN3593" s="28"/>
      <c r="AO3593" s="71"/>
    </row>
    <row r="3594" spans="40:41" s="32" customFormat="1" ht="21" hidden="1" customHeight="1" x14ac:dyDescent="0.2">
      <c r="AN3594" s="28"/>
      <c r="AO3594" s="71"/>
    </row>
    <row r="3595" spans="40:41" s="32" customFormat="1" ht="21" hidden="1" customHeight="1" x14ac:dyDescent="0.2">
      <c r="AN3595" s="28"/>
      <c r="AO3595" s="71"/>
    </row>
    <row r="3596" spans="40:41" s="32" customFormat="1" ht="21" hidden="1" customHeight="1" x14ac:dyDescent="0.2">
      <c r="AN3596" s="28"/>
      <c r="AO3596" s="71"/>
    </row>
    <row r="3597" spans="40:41" s="32" customFormat="1" ht="21" hidden="1" customHeight="1" x14ac:dyDescent="0.2">
      <c r="AN3597" s="28"/>
      <c r="AO3597" s="71"/>
    </row>
    <row r="3598" spans="40:41" s="32" customFormat="1" ht="21" hidden="1" customHeight="1" x14ac:dyDescent="0.2">
      <c r="AN3598" s="28"/>
      <c r="AO3598" s="71"/>
    </row>
    <row r="3599" spans="40:41" s="32" customFormat="1" ht="21" hidden="1" customHeight="1" x14ac:dyDescent="0.2">
      <c r="AN3599" s="28"/>
      <c r="AO3599" s="71"/>
    </row>
    <row r="3600" spans="40:41" s="32" customFormat="1" ht="21" hidden="1" customHeight="1" x14ac:dyDescent="0.2">
      <c r="AN3600" s="28"/>
      <c r="AO3600" s="71"/>
    </row>
    <row r="3601" spans="40:41" s="32" customFormat="1" ht="21" hidden="1" customHeight="1" x14ac:dyDescent="0.2">
      <c r="AN3601" s="28"/>
      <c r="AO3601" s="71"/>
    </row>
    <row r="3602" spans="40:41" s="32" customFormat="1" ht="21" hidden="1" customHeight="1" x14ac:dyDescent="0.2">
      <c r="AN3602" s="28"/>
      <c r="AO3602" s="71"/>
    </row>
    <row r="3603" spans="40:41" s="32" customFormat="1" ht="21" hidden="1" customHeight="1" x14ac:dyDescent="0.2">
      <c r="AN3603" s="28"/>
      <c r="AO3603" s="71"/>
    </row>
    <row r="3604" spans="40:41" s="32" customFormat="1" ht="21" hidden="1" customHeight="1" x14ac:dyDescent="0.2">
      <c r="AN3604" s="28"/>
      <c r="AO3604" s="71"/>
    </row>
    <row r="3605" spans="40:41" s="32" customFormat="1" ht="21" hidden="1" customHeight="1" x14ac:dyDescent="0.2">
      <c r="AN3605" s="28"/>
      <c r="AO3605" s="71"/>
    </row>
    <row r="3606" spans="40:41" s="32" customFormat="1" ht="21" hidden="1" customHeight="1" x14ac:dyDescent="0.2">
      <c r="AN3606" s="28"/>
      <c r="AO3606" s="71"/>
    </row>
    <row r="3607" spans="40:41" s="32" customFormat="1" ht="21" hidden="1" customHeight="1" x14ac:dyDescent="0.2">
      <c r="AN3607" s="28"/>
      <c r="AO3607" s="71"/>
    </row>
    <row r="3608" spans="40:41" s="32" customFormat="1" ht="21" hidden="1" customHeight="1" x14ac:dyDescent="0.2">
      <c r="AN3608" s="28"/>
      <c r="AO3608" s="71"/>
    </row>
    <row r="3609" spans="40:41" s="32" customFormat="1" ht="21" hidden="1" customHeight="1" x14ac:dyDescent="0.2">
      <c r="AN3609" s="28"/>
      <c r="AO3609" s="71"/>
    </row>
    <row r="3610" spans="40:41" s="32" customFormat="1" ht="21" hidden="1" customHeight="1" x14ac:dyDescent="0.2">
      <c r="AN3610" s="28"/>
      <c r="AO3610" s="71"/>
    </row>
    <row r="3611" spans="40:41" s="32" customFormat="1" ht="21" hidden="1" customHeight="1" x14ac:dyDescent="0.2">
      <c r="AN3611" s="28"/>
      <c r="AO3611" s="71"/>
    </row>
    <row r="3612" spans="40:41" s="32" customFormat="1" ht="21" hidden="1" customHeight="1" x14ac:dyDescent="0.2">
      <c r="AN3612" s="28"/>
      <c r="AO3612" s="71"/>
    </row>
    <row r="3613" spans="40:41" s="32" customFormat="1" ht="21" hidden="1" customHeight="1" x14ac:dyDescent="0.2">
      <c r="AN3613" s="28"/>
      <c r="AO3613" s="71"/>
    </row>
    <row r="3614" spans="40:41" s="32" customFormat="1" ht="21" hidden="1" customHeight="1" x14ac:dyDescent="0.2">
      <c r="AN3614" s="28"/>
      <c r="AO3614" s="71"/>
    </row>
    <row r="3615" spans="40:41" s="32" customFormat="1" ht="21" hidden="1" customHeight="1" x14ac:dyDescent="0.2">
      <c r="AN3615" s="28"/>
      <c r="AO3615" s="71"/>
    </row>
    <row r="3616" spans="40:41" s="32" customFormat="1" ht="21" hidden="1" customHeight="1" x14ac:dyDescent="0.2">
      <c r="AN3616" s="28"/>
      <c r="AO3616" s="71"/>
    </row>
    <row r="3617" spans="40:41" s="32" customFormat="1" ht="21" hidden="1" customHeight="1" x14ac:dyDescent="0.2">
      <c r="AN3617" s="28"/>
      <c r="AO3617" s="71"/>
    </row>
    <row r="3618" spans="40:41" s="32" customFormat="1" ht="21" hidden="1" customHeight="1" x14ac:dyDescent="0.2">
      <c r="AN3618" s="28"/>
      <c r="AO3618" s="71"/>
    </row>
    <row r="3619" spans="40:41" s="32" customFormat="1" ht="21" hidden="1" customHeight="1" x14ac:dyDescent="0.2">
      <c r="AN3619" s="28"/>
      <c r="AO3619" s="71"/>
    </row>
    <row r="3620" spans="40:41" s="32" customFormat="1" ht="21" hidden="1" customHeight="1" x14ac:dyDescent="0.2">
      <c r="AN3620" s="28"/>
      <c r="AO3620" s="71"/>
    </row>
    <row r="3621" spans="40:41" s="32" customFormat="1" ht="21" hidden="1" customHeight="1" x14ac:dyDescent="0.2">
      <c r="AN3621" s="28"/>
      <c r="AO3621" s="71"/>
    </row>
    <row r="3622" spans="40:41" s="32" customFormat="1" ht="21" hidden="1" customHeight="1" x14ac:dyDescent="0.2">
      <c r="AN3622" s="28"/>
      <c r="AO3622" s="71"/>
    </row>
    <row r="3623" spans="40:41" s="32" customFormat="1" ht="21" hidden="1" customHeight="1" x14ac:dyDescent="0.2">
      <c r="AN3623" s="28"/>
      <c r="AO3623" s="71"/>
    </row>
    <row r="3624" spans="40:41" s="32" customFormat="1" ht="21" hidden="1" customHeight="1" x14ac:dyDescent="0.2">
      <c r="AN3624" s="28"/>
      <c r="AO3624" s="71"/>
    </row>
    <row r="3625" spans="40:41" s="32" customFormat="1" ht="21" hidden="1" customHeight="1" x14ac:dyDescent="0.2">
      <c r="AN3625" s="28"/>
      <c r="AO3625" s="71"/>
    </row>
    <row r="3626" spans="40:41" s="32" customFormat="1" ht="21" hidden="1" customHeight="1" x14ac:dyDescent="0.2">
      <c r="AN3626" s="28"/>
      <c r="AO3626" s="71"/>
    </row>
    <row r="3627" spans="40:41" s="32" customFormat="1" ht="21" hidden="1" customHeight="1" x14ac:dyDescent="0.2">
      <c r="AN3627" s="28"/>
      <c r="AO3627" s="71"/>
    </row>
    <row r="3628" spans="40:41" s="32" customFormat="1" ht="21" hidden="1" customHeight="1" x14ac:dyDescent="0.2">
      <c r="AN3628" s="28"/>
      <c r="AO3628" s="71"/>
    </row>
    <row r="3629" spans="40:41" s="32" customFormat="1" ht="21" hidden="1" customHeight="1" x14ac:dyDescent="0.2">
      <c r="AN3629" s="28"/>
      <c r="AO3629" s="71"/>
    </row>
    <row r="3630" spans="40:41" s="32" customFormat="1" ht="21" hidden="1" customHeight="1" x14ac:dyDescent="0.2">
      <c r="AN3630" s="28"/>
      <c r="AO3630" s="71"/>
    </row>
    <row r="3631" spans="40:41" s="32" customFormat="1" ht="21" hidden="1" customHeight="1" x14ac:dyDescent="0.2">
      <c r="AN3631" s="28"/>
      <c r="AO3631" s="71"/>
    </row>
    <row r="3632" spans="40:41" s="32" customFormat="1" ht="21" hidden="1" customHeight="1" x14ac:dyDescent="0.2">
      <c r="AN3632" s="28"/>
      <c r="AO3632" s="71"/>
    </row>
    <row r="3633" spans="40:41" s="32" customFormat="1" ht="21" hidden="1" customHeight="1" x14ac:dyDescent="0.2">
      <c r="AN3633" s="28"/>
      <c r="AO3633" s="71"/>
    </row>
    <row r="3634" spans="40:41" s="32" customFormat="1" ht="21" hidden="1" customHeight="1" x14ac:dyDescent="0.2">
      <c r="AN3634" s="28"/>
      <c r="AO3634" s="71"/>
    </row>
    <row r="3635" spans="40:41" s="32" customFormat="1" ht="21" hidden="1" customHeight="1" x14ac:dyDescent="0.2">
      <c r="AN3635" s="28"/>
      <c r="AO3635" s="71"/>
    </row>
    <row r="3636" spans="40:41" s="32" customFormat="1" ht="21" hidden="1" customHeight="1" x14ac:dyDescent="0.2">
      <c r="AN3636" s="28"/>
      <c r="AO3636" s="71"/>
    </row>
    <row r="3637" spans="40:41" s="32" customFormat="1" ht="21" hidden="1" customHeight="1" x14ac:dyDescent="0.2">
      <c r="AN3637" s="28"/>
      <c r="AO3637" s="71"/>
    </row>
    <row r="3638" spans="40:41" s="32" customFormat="1" ht="21" hidden="1" customHeight="1" x14ac:dyDescent="0.2">
      <c r="AN3638" s="28"/>
      <c r="AO3638" s="71"/>
    </row>
    <row r="3639" spans="40:41" s="32" customFormat="1" ht="21" hidden="1" customHeight="1" x14ac:dyDescent="0.2">
      <c r="AN3639" s="28"/>
      <c r="AO3639" s="71"/>
    </row>
    <row r="3640" spans="40:41" s="32" customFormat="1" ht="21" hidden="1" customHeight="1" x14ac:dyDescent="0.2">
      <c r="AN3640" s="28"/>
      <c r="AO3640" s="71"/>
    </row>
    <row r="3641" spans="40:41" s="32" customFormat="1" ht="21" hidden="1" customHeight="1" x14ac:dyDescent="0.2">
      <c r="AN3641" s="28"/>
      <c r="AO3641" s="71"/>
    </row>
    <row r="3642" spans="40:41" s="32" customFormat="1" ht="21" hidden="1" customHeight="1" x14ac:dyDescent="0.2">
      <c r="AN3642" s="28"/>
      <c r="AO3642" s="71"/>
    </row>
    <row r="3643" spans="40:41" s="32" customFormat="1" ht="21" hidden="1" customHeight="1" x14ac:dyDescent="0.2">
      <c r="AN3643" s="28"/>
      <c r="AO3643" s="71"/>
    </row>
    <row r="3644" spans="40:41" s="32" customFormat="1" ht="21" hidden="1" customHeight="1" x14ac:dyDescent="0.2">
      <c r="AN3644" s="28"/>
      <c r="AO3644" s="71"/>
    </row>
    <row r="3645" spans="40:41" s="32" customFormat="1" ht="21" hidden="1" customHeight="1" x14ac:dyDescent="0.2">
      <c r="AN3645" s="28"/>
      <c r="AO3645" s="71"/>
    </row>
    <row r="3646" spans="40:41" s="32" customFormat="1" ht="21" hidden="1" customHeight="1" x14ac:dyDescent="0.2">
      <c r="AN3646" s="28"/>
      <c r="AO3646" s="71"/>
    </row>
    <row r="3647" spans="40:41" s="32" customFormat="1" ht="21" hidden="1" customHeight="1" x14ac:dyDescent="0.2">
      <c r="AN3647" s="28"/>
      <c r="AO3647" s="71"/>
    </row>
    <row r="3648" spans="40:41" s="32" customFormat="1" ht="21" hidden="1" customHeight="1" x14ac:dyDescent="0.2">
      <c r="AN3648" s="28"/>
      <c r="AO3648" s="71"/>
    </row>
    <row r="3649" spans="40:41" s="32" customFormat="1" ht="21" hidden="1" customHeight="1" x14ac:dyDescent="0.2">
      <c r="AN3649" s="28"/>
      <c r="AO3649" s="71"/>
    </row>
    <row r="3650" spans="40:41" s="32" customFormat="1" ht="21" hidden="1" customHeight="1" x14ac:dyDescent="0.2">
      <c r="AN3650" s="28"/>
      <c r="AO3650" s="71"/>
    </row>
    <row r="3651" spans="40:41" s="32" customFormat="1" ht="21" hidden="1" customHeight="1" x14ac:dyDescent="0.2">
      <c r="AN3651" s="28"/>
      <c r="AO3651" s="71"/>
    </row>
    <row r="3652" spans="40:41" s="32" customFormat="1" ht="21" hidden="1" customHeight="1" x14ac:dyDescent="0.2">
      <c r="AN3652" s="28"/>
      <c r="AO3652" s="71"/>
    </row>
    <row r="3653" spans="40:41" s="32" customFormat="1" ht="21" hidden="1" customHeight="1" x14ac:dyDescent="0.2">
      <c r="AN3653" s="28"/>
      <c r="AO3653" s="71"/>
    </row>
    <row r="3654" spans="40:41" s="32" customFormat="1" ht="21" hidden="1" customHeight="1" x14ac:dyDescent="0.2">
      <c r="AN3654" s="28"/>
      <c r="AO3654" s="71"/>
    </row>
    <row r="3655" spans="40:41" s="32" customFormat="1" ht="21" hidden="1" customHeight="1" x14ac:dyDescent="0.2">
      <c r="AN3655" s="28"/>
      <c r="AO3655" s="71"/>
    </row>
    <row r="3656" spans="40:41" s="32" customFormat="1" ht="21" hidden="1" customHeight="1" x14ac:dyDescent="0.2">
      <c r="AN3656" s="28"/>
      <c r="AO3656" s="71"/>
    </row>
    <row r="3657" spans="40:41" s="32" customFormat="1" ht="21" hidden="1" customHeight="1" x14ac:dyDescent="0.2">
      <c r="AN3657" s="28"/>
      <c r="AO3657" s="71"/>
    </row>
    <row r="3658" spans="40:41" s="32" customFormat="1" ht="21" hidden="1" customHeight="1" x14ac:dyDescent="0.2">
      <c r="AN3658" s="28"/>
      <c r="AO3658" s="71"/>
    </row>
    <row r="3659" spans="40:41" s="32" customFormat="1" ht="21" hidden="1" customHeight="1" x14ac:dyDescent="0.2">
      <c r="AN3659" s="28"/>
      <c r="AO3659" s="71"/>
    </row>
    <row r="3660" spans="40:41" s="32" customFormat="1" ht="21" hidden="1" customHeight="1" x14ac:dyDescent="0.2">
      <c r="AN3660" s="28"/>
      <c r="AO3660" s="71"/>
    </row>
    <row r="3661" spans="40:41" s="32" customFormat="1" ht="21" hidden="1" customHeight="1" x14ac:dyDescent="0.2">
      <c r="AN3661" s="28"/>
      <c r="AO3661" s="71"/>
    </row>
    <row r="3662" spans="40:41" s="32" customFormat="1" ht="21" hidden="1" customHeight="1" x14ac:dyDescent="0.2">
      <c r="AN3662" s="28"/>
      <c r="AO3662" s="71"/>
    </row>
    <row r="3663" spans="40:41" s="32" customFormat="1" ht="21" hidden="1" customHeight="1" x14ac:dyDescent="0.2">
      <c r="AN3663" s="28"/>
      <c r="AO3663" s="71"/>
    </row>
    <row r="3664" spans="40:41" s="32" customFormat="1" ht="21" hidden="1" customHeight="1" x14ac:dyDescent="0.2">
      <c r="AN3664" s="28"/>
      <c r="AO3664" s="71"/>
    </row>
    <row r="3665" spans="40:41" s="32" customFormat="1" ht="21" hidden="1" customHeight="1" x14ac:dyDescent="0.2">
      <c r="AN3665" s="28"/>
      <c r="AO3665" s="71"/>
    </row>
    <row r="3666" spans="40:41" s="32" customFormat="1" ht="21" hidden="1" customHeight="1" x14ac:dyDescent="0.2">
      <c r="AN3666" s="28"/>
      <c r="AO3666" s="71"/>
    </row>
    <row r="3667" spans="40:41" s="32" customFormat="1" ht="21" hidden="1" customHeight="1" x14ac:dyDescent="0.2">
      <c r="AN3667" s="28"/>
      <c r="AO3667" s="71"/>
    </row>
    <row r="3668" spans="40:41" s="32" customFormat="1" ht="21" hidden="1" customHeight="1" x14ac:dyDescent="0.2">
      <c r="AN3668" s="28"/>
      <c r="AO3668" s="71"/>
    </row>
    <row r="3669" spans="40:41" s="32" customFormat="1" ht="21" hidden="1" customHeight="1" x14ac:dyDescent="0.2">
      <c r="AN3669" s="28"/>
      <c r="AO3669" s="71"/>
    </row>
    <row r="3670" spans="40:41" s="32" customFormat="1" ht="21" hidden="1" customHeight="1" x14ac:dyDescent="0.2">
      <c r="AN3670" s="28"/>
      <c r="AO3670" s="71"/>
    </row>
    <row r="3671" spans="40:41" s="32" customFormat="1" ht="21" hidden="1" customHeight="1" x14ac:dyDescent="0.2">
      <c r="AN3671" s="28"/>
      <c r="AO3671" s="71"/>
    </row>
    <row r="3672" spans="40:41" s="32" customFormat="1" ht="21" hidden="1" customHeight="1" x14ac:dyDescent="0.2">
      <c r="AN3672" s="28"/>
      <c r="AO3672" s="71"/>
    </row>
    <row r="3673" spans="40:41" s="32" customFormat="1" ht="21" hidden="1" customHeight="1" x14ac:dyDescent="0.2">
      <c r="AN3673" s="28"/>
      <c r="AO3673" s="71"/>
    </row>
    <row r="3674" spans="40:41" s="32" customFormat="1" ht="21" hidden="1" customHeight="1" x14ac:dyDescent="0.2">
      <c r="AN3674" s="28"/>
      <c r="AO3674" s="71"/>
    </row>
    <row r="3675" spans="40:41" s="32" customFormat="1" ht="21" hidden="1" customHeight="1" x14ac:dyDescent="0.2">
      <c r="AN3675" s="28"/>
      <c r="AO3675" s="71"/>
    </row>
    <row r="3676" spans="40:41" s="32" customFormat="1" ht="21" hidden="1" customHeight="1" x14ac:dyDescent="0.2">
      <c r="AN3676" s="28"/>
      <c r="AO3676" s="71"/>
    </row>
    <row r="3677" spans="40:41" s="32" customFormat="1" ht="21" hidden="1" customHeight="1" x14ac:dyDescent="0.2">
      <c r="AN3677" s="28"/>
      <c r="AO3677" s="71"/>
    </row>
    <row r="3678" spans="40:41" s="32" customFormat="1" ht="21" hidden="1" customHeight="1" x14ac:dyDescent="0.2">
      <c r="AN3678" s="28"/>
      <c r="AO3678" s="71"/>
    </row>
    <row r="3679" spans="40:41" s="32" customFormat="1" ht="21" hidden="1" customHeight="1" x14ac:dyDescent="0.2">
      <c r="AN3679" s="28"/>
      <c r="AO3679" s="71"/>
    </row>
    <row r="3680" spans="40:41" s="32" customFormat="1" ht="21" hidden="1" customHeight="1" x14ac:dyDescent="0.2">
      <c r="AN3680" s="28"/>
      <c r="AO3680" s="71"/>
    </row>
    <row r="3681" spans="40:41" s="32" customFormat="1" ht="21" hidden="1" customHeight="1" x14ac:dyDescent="0.2">
      <c r="AN3681" s="28"/>
      <c r="AO3681" s="71"/>
    </row>
    <row r="3682" spans="40:41" s="32" customFormat="1" ht="21" hidden="1" customHeight="1" x14ac:dyDescent="0.2">
      <c r="AN3682" s="28"/>
      <c r="AO3682" s="71"/>
    </row>
    <row r="3683" spans="40:41" s="32" customFormat="1" ht="21" hidden="1" customHeight="1" x14ac:dyDescent="0.2">
      <c r="AN3683" s="28"/>
      <c r="AO3683" s="71"/>
    </row>
    <row r="3684" spans="40:41" s="32" customFormat="1" ht="21" hidden="1" customHeight="1" x14ac:dyDescent="0.2">
      <c r="AN3684" s="28"/>
      <c r="AO3684" s="71"/>
    </row>
    <row r="3685" spans="40:41" s="32" customFormat="1" ht="21" hidden="1" customHeight="1" x14ac:dyDescent="0.2">
      <c r="AN3685" s="28"/>
      <c r="AO3685" s="71"/>
    </row>
    <row r="3686" spans="40:41" s="32" customFormat="1" ht="21" hidden="1" customHeight="1" x14ac:dyDescent="0.2">
      <c r="AN3686" s="28"/>
      <c r="AO3686" s="71"/>
    </row>
    <row r="3687" spans="40:41" s="32" customFormat="1" ht="21" hidden="1" customHeight="1" x14ac:dyDescent="0.2">
      <c r="AN3687" s="28"/>
      <c r="AO3687" s="71"/>
    </row>
    <row r="3688" spans="40:41" s="32" customFormat="1" ht="21" hidden="1" customHeight="1" x14ac:dyDescent="0.2">
      <c r="AN3688" s="28"/>
      <c r="AO3688" s="71"/>
    </row>
    <row r="3689" spans="40:41" s="32" customFormat="1" ht="21" hidden="1" customHeight="1" x14ac:dyDescent="0.2">
      <c r="AN3689" s="28"/>
      <c r="AO3689" s="71"/>
    </row>
    <row r="3690" spans="40:41" s="32" customFormat="1" ht="21" hidden="1" customHeight="1" x14ac:dyDescent="0.2">
      <c r="AN3690" s="28"/>
      <c r="AO3690" s="71"/>
    </row>
    <row r="3691" spans="40:41" s="32" customFormat="1" ht="21" hidden="1" customHeight="1" x14ac:dyDescent="0.2">
      <c r="AN3691" s="28"/>
      <c r="AO3691" s="71"/>
    </row>
    <row r="3692" spans="40:41" s="32" customFormat="1" ht="21" hidden="1" customHeight="1" x14ac:dyDescent="0.2">
      <c r="AN3692" s="28"/>
      <c r="AO3692" s="71"/>
    </row>
    <row r="3693" spans="40:41" s="32" customFormat="1" ht="21" hidden="1" customHeight="1" x14ac:dyDescent="0.2">
      <c r="AN3693" s="28"/>
      <c r="AO3693" s="71"/>
    </row>
    <row r="3694" spans="40:41" s="32" customFormat="1" ht="21" hidden="1" customHeight="1" x14ac:dyDescent="0.2">
      <c r="AN3694" s="28"/>
      <c r="AO3694" s="71"/>
    </row>
    <row r="3695" spans="40:41" s="32" customFormat="1" ht="21" hidden="1" customHeight="1" x14ac:dyDescent="0.2">
      <c r="AN3695" s="28"/>
      <c r="AO3695" s="71"/>
    </row>
    <row r="3696" spans="40:41" s="32" customFormat="1" ht="21" hidden="1" customHeight="1" x14ac:dyDescent="0.2">
      <c r="AN3696" s="28"/>
      <c r="AO3696" s="71"/>
    </row>
    <row r="3697" spans="40:41" s="32" customFormat="1" ht="21" hidden="1" customHeight="1" x14ac:dyDescent="0.2">
      <c r="AN3697" s="28"/>
      <c r="AO3697" s="71"/>
    </row>
    <row r="3698" spans="40:41" s="32" customFormat="1" ht="21" hidden="1" customHeight="1" x14ac:dyDescent="0.2">
      <c r="AN3698" s="28"/>
      <c r="AO3698" s="71"/>
    </row>
    <row r="3699" spans="40:41" s="32" customFormat="1" ht="21" hidden="1" customHeight="1" x14ac:dyDescent="0.2">
      <c r="AN3699" s="28"/>
      <c r="AO3699" s="71"/>
    </row>
    <row r="3700" spans="40:41" s="32" customFormat="1" ht="21" hidden="1" customHeight="1" x14ac:dyDescent="0.2">
      <c r="AN3700" s="28"/>
      <c r="AO3700" s="71"/>
    </row>
    <row r="3701" spans="40:41" s="32" customFormat="1" ht="21" hidden="1" customHeight="1" x14ac:dyDescent="0.2">
      <c r="AN3701" s="28"/>
      <c r="AO3701" s="71"/>
    </row>
    <row r="3702" spans="40:41" s="32" customFormat="1" ht="21" hidden="1" customHeight="1" x14ac:dyDescent="0.2">
      <c r="AN3702" s="28"/>
      <c r="AO3702" s="71"/>
    </row>
    <row r="3703" spans="40:41" s="32" customFormat="1" ht="21" hidden="1" customHeight="1" x14ac:dyDescent="0.2">
      <c r="AN3703" s="28"/>
      <c r="AO3703" s="71"/>
    </row>
    <row r="3704" spans="40:41" s="32" customFormat="1" ht="21" hidden="1" customHeight="1" x14ac:dyDescent="0.2">
      <c r="AN3704" s="28"/>
      <c r="AO3704" s="71"/>
    </row>
    <row r="3705" spans="40:41" s="32" customFormat="1" ht="21" hidden="1" customHeight="1" x14ac:dyDescent="0.2">
      <c r="AN3705" s="28"/>
      <c r="AO3705" s="71"/>
    </row>
    <row r="3706" spans="40:41" s="32" customFormat="1" ht="21" hidden="1" customHeight="1" x14ac:dyDescent="0.2">
      <c r="AN3706" s="28"/>
      <c r="AO3706" s="71"/>
    </row>
    <row r="3707" spans="40:41" s="32" customFormat="1" ht="21" hidden="1" customHeight="1" x14ac:dyDescent="0.2">
      <c r="AN3707" s="28"/>
      <c r="AO3707" s="71"/>
    </row>
    <row r="3708" spans="40:41" s="32" customFormat="1" ht="21" hidden="1" customHeight="1" x14ac:dyDescent="0.2">
      <c r="AN3708" s="28"/>
      <c r="AO3708" s="71"/>
    </row>
    <row r="3709" spans="40:41" s="32" customFormat="1" ht="21" hidden="1" customHeight="1" x14ac:dyDescent="0.2">
      <c r="AN3709" s="28"/>
      <c r="AO3709" s="71"/>
    </row>
    <row r="3710" spans="40:41" s="32" customFormat="1" ht="21" hidden="1" customHeight="1" x14ac:dyDescent="0.2">
      <c r="AN3710" s="28"/>
      <c r="AO3710" s="71"/>
    </row>
    <row r="3711" spans="40:41" s="32" customFormat="1" ht="21" hidden="1" customHeight="1" x14ac:dyDescent="0.2">
      <c r="AN3711" s="28"/>
      <c r="AO3711" s="71"/>
    </row>
    <row r="3712" spans="40:41" s="32" customFormat="1" ht="21" hidden="1" customHeight="1" x14ac:dyDescent="0.2">
      <c r="AN3712" s="28"/>
      <c r="AO3712" s="71"/>
    </row>
    <row r="3713" spans="40:41" s="32" customFormat="1" ht="21" hidden="1" customHeight="1" x14ac:dyDescent="0.2">
      <c r="AN3713" s="28"/>
      <c r="AO3713" s="71"/>
    </row>
    <row r="3714" spans="40:41" s="32" customFormat="1" ht="21" hidden="1" customHeight="1" x14ac:dyDescent="0.2">
      <c r="AN3714" s="28"/>
      <c r="AO3714" s="71"/>
    </row>
    <row r="3715" spans="40:41" s="32" customFormat="1" ht="21" hidden="1" customHeight="1" x14ac:dyDescent="0.2">
      <c r="AN3715" s="28"/>
      <c r="AO3715" s="71"/>
    </row>
    <row r="3716" spans="40:41" s="32" customFormat="1" ht="21" hidden="1" customHeight="1" x14ac:dyDescent="0.2">
      <c r="AN3716" s="28"/>
      <c r="AO3716" s="71"/>
    </row>
    <row r="3717" spans="40:41" s="32" customFormat="1" ht="21" hidden="1" customHeight="1" x14ac:dyDescent="0.2">
      <c r="AN3717" s="28"/>
      <c r="AO3717" s="71"/>
    </row>
    <row r="3718" spans="40:41" s="32" customFormat="1" ht="21" hidden="1" customHeight="1" x14ac:dyDescent="0.2">
      <c r="AN3718" s="28"/>
      <c r="AO3718" s="71"/>
    </row>
    <row r="3719" spans="40:41" s="32" customFormat="1" ht="21" hidden="1" customHeight="1" x14ac:dyDescent="0.2">
      <c r="AN3719" s="28"/>
      <c r="AO3719" s="71"/>
    </row>
    <row r="3720" spans="40:41" s="32" customFormat="1" ht="21" hidden="1" customHeight="1" x14ac:dyDescent="0.2">
      <c r="AN3720" s="28"/>
      <c r="AO3720" s="71"/>
    </row>
    <row r="3721" spans="40:41" s="32" customFormat="1" ht="21" hidden="1" customHeight="1" x14ac:dyDescent="0.2">
      <c r="AN3721" s="28"/>
      <c r="AO3721" s="71"/>
    </row>
    <row r="3722" spans="40:41" s="32" customFormat="1" ht="21" hidden="1" customHeight="1" x14ac:dyDescent="0.2">
      <c r="AN3722" s="28"/>
      <c r="AO3722" s="71"/>
    </row>
    <row r="3723" spans="40:41" s="32" customFormat="1" ht="21" hidden="1" customHeight="1" x14ac:dyDescent="0.2">
      <c r="AN3723" s="28"/>
      <c r="AO3723" s="71"/>
    </row>
    <row r="3724" spans="40:41" s="32" customFormat="1" ht="21" hidden="1" customHeight="1" x14ac:dyDescent="0.2">
      <c r="AN3724" s="28"/>
      <c r="AO3724" s="71"/>
    </row>
    <row r="3725" spans="40:41" s="32" customFormat="1" ht="21" hidden="1" customHeight="1" x14ac:dyDescent="0.2">
      <c r="AN3725" s="28"/>
      <c r="AO3725" s="71"/>
    </row>
    <row r="3726" spans="40:41" s="32" customFormat="1" ht="21" hidden="1" customHeight="1" x14ac:dyDescent="0.2">
      <c r="AN3726" s="28"/>
      <c r="AO3726" s="71"/>
    </row>
    <row r="3727" spans="40:41" s="32" customFormat="1" ht="21" hidden="1" customHeight="1" x14ac:dyDescent="0.2">
      <c r="AN3727" s="28"/>
      <c r="AO3727" s="71"/>
    </row>
    <row r="3728" spans="40:41" s="32" customFormat="1" ht="21" hidden="1" customHeight="1" x14ac:dyDescent="0.2">
      <c r="AN3728" s="28"/>
      <c r="AO3728" s="71"/>
    </row>
    <row r="3729" spans="40:41" s="32" customFormat="1" ht="21" hidden="1" customHeight="1" x14ac:dyDescent="0.2">
      <c r="AN3729" s="28"/>
      <c r="AO3729" s="71"/>
    </row>
    <row r="3730" spans="40:41" s="32" customFormat="1" ht="21" hidden="1" customHeight="1" x14ac:dyDescent="0.2">
      <c r="AN3730" s="28"/>
      <c r="AO3730" s="71"/>
    </row>
    <row r="3731" spans="40:41" s="32" customFormat="1" ht="21" hidden="1" customHeight="1" x14ac:dyDescent="0.2">
      <c r="AN3731" s="28"/>
      <c r="AO3731" s="71"/>
    </row>
    <row r="3732" spans="40:41" s="32" customFormat="1" ht="21" hidden="1" customHeight="1" x14ac:dyDescent="0.2">
      <c r="AN3732" s="28"/>
      <c r="AO3732" s="71"/>
    </row>
    <row r="3733" spans="40:41" s="32" customFormat="1" ht="21" hidden="1" customHeight="1" x14ac:dyDescent="0.2">
      <c r="AN3733" s="28"/>
      <c r="AO3733" s="71"/>
    </row>
    <row r="3734" spans="40:41" s="32" customFormat="1" ht="21" hidden="1" customHeight="1" x14ac:dyDescent="0.2">
      <c r="AN3734" s="28"/>
      <c r="AO3734" s="71"/>
    </row>
    <row r="3735" spans="40:41" s="32" customFormat="1" ht="21" hidden="1" customHeight="1" x14ac:dyDescent="0.2">
      <c r="AN3735" s="28"/>
      <c r="AO3735" s="71"/>
    </row>
    <row r="3736" spans="40:41" s="32" customFormat="1" ht="21" hidden="1" customHeight="1" x14ac:dyDescent="0.2">
      <c r="AN3736" s="28"/>
      <c r="AO3736" s="71"/>
    </row>
    <row r="3737" spans="40:41" s="32" customFormat="1" ht="21" hidden="1" customHeight="1" x14ac:dyDescent="0.2">
      <c r="AN3737" s="28"/>
      <c r="AO3737" s="71"/>
    </row>
    <row r="3738" spans="40:41" s="32" customFormat="1" ht="21" hidden="1" customHeight="1" x14ac:dyDescent="0.2">
      <c r="AN3738" s="28"/>
      <c r="AO3738" s="71"/>
    </row>
    <row r="3739" spans="40:41" s="32" customFormat="1" ht="21" hidden="1" customHeight="1" x14ac:dyDescent="0.2">
      <c r="AN3739" s="28"/>
      <c r="AO3739" s="71"/>
    </row>
    <row r="3740" spans="40:41" s="32" customFormat="1" ht="21" hidden="1" customHeight="1" x14ac:dyDescent="0.2">
      <c r="AN3740" s="28"/>
      <c r="AO3740" s="71"/>
    </row>
    <row r="3741" spans="40:41" s="32" customFormat="1" ht="21" hidden="1" customHeight="1" x14ac:dyDescent="0.2">
      <c r="AN3741" s="28"/>
      <c r="AO3741" s="71"/>
    </row>
    <row r="3742" spans="40:41" s="32" customFormat="1" ht="21" hidden="1" customHeight="1" x14ac:dyDescent="0.2">
      <c r="AN3742" s="28"/>
      <c r="AO3742" s="71"/>
    </row>
    <row r="3743" spans="40:41" s="32" customFormat="1" ht="21" hidden="1" customHeight="1" x14ac:dyDescent="0.2">
      <c r="AN3743" s="28"/>
      <c r="AO3743" s="71"/>
    </row>
    <row r="3744" spans="40:41" s="32" customFormat="1" ht="21" hidden="1" customHeight="1" x14ac:dyDescent="0.2">
      <c r="AN3744" s="28"/>
      <c r="AO3744" s="71"/>
    </row>
    <row r="3745" spans="40:41" s="32" customFormat="1" ht="21" hidden="1" customHeight="1" x14ac:dyDescent="0.2">
      <c r="AN3745" s="28"/>
      <c r="AO3745" s="71"/>
    </row>
    <row r="3746" spans="40:41" s="32" customFormat="1" ht="21" hidden="1" customHeight="1" x14ac:dyDescent="0.2">
      <c r="AN3746" s="28"/>
      <c r="AO3746" s="71"/>
    </row>
    <row r="3747" spans="40:41" s="32" customFormat="1" ht="21" hidden="1" customHeight="1" x14ac:dyDescent="0.2">
      <c r="AN3747" s="28"/>
      <c r="AO3747" s="71"/>
    </row>
    <row r="3748" spans="40:41" s="32" customFormat="1" ht="21" hidden="1" customHeight="1" x14ac:dyDescent="0.2">
      <c r="AN3748" s="28"/>
      <c r="AO3748" s="71"/>
    </row>
    <row r="3749" spans="40:41" s="32" customFormat="1" ht="21" hidden="1" customHeight="1" x14ac:dyDescent="0.2">
      <c r="AN3749" s="28"/>
      <c r="AO3749" s="71"/>
    </row>
    <row r="3750" spans="40:41" s="32" customFormat="1" ht="21" hidden="1" customHeight="1" x14ac:dyDescent="0.2">
      <c r="AN3750" s="28"/>
      <c r="AO3750" s="71"/>
    </row>
    <row r="3751" spans="40:41" s="32" customFormat="1" ht="21" hidden="1" customHeight="1" x14ac:dyDescent="0.2">
      <c r="AN3751" s="28"/>
      <c r="AO3751" s="71"/>
    </row>
    <row r="3752" spans="40:41" s="32" customFormat="1" ht="21" hidden="1" customHeight="1" x14ac:dyDescent="0.2">
      <c r="AN3752" s="28"/>
      <c r="AO3752" s="71"/>
    </row>
    <row r="3753" spans="40:41" s="32" customFormat="1" ht="21" hidden="1" customHeight="1" x14ac:dyDescent="0.2">
      <c r="AN3753" s="28"/>
      <c r="AO3753" s="71"/>
    </row>
    <row r="3754" spans="40:41" s="32" customFormat="1" ht="21" hidden="1" customHeight="1" x14ac:dyDescent="0.2">
      <c r="AN3754" s="28"/>
      <c r="AO3754" s="71"/>
    </row>
    <row r="3755" spans="40:41" s="32" customFormat="1" ht="21" hidden="1" customHeight="1" x14ac:dyDescent="0.2">
      <c r="AN3755" s="28"/>
      <c r="AO3755" s="71"/>
    </row>
    <row r="3756" spans="40:41" s="32" customFormat="1" ht="21" hidden="1" customHeight="1" x14ac:dyDescent="0.2">
      <c r="AN3756" s="28"/>
      <c r="AO3756" s="71"/>
    </row>
    <row r="3757" spans="40:41" s="32" customFormat="1" ht="21" hidden="1" customHeight="1" x14ac:dyDescent="0.2">
      <c r="AN3757" s="28"/>
      <c r="AO3757" s="71"/>
    </row>
    <row r="3758" spans="40:41" s="32" customFormat="1" ht="21" hidden="1" customHeight="1" x14ac:dyDescent="0.2">
      <c r="AN3758" s="28"/>
      <c r="AO3758" s="71"/>
    </row>
    <row r="3759" spans="40:41" s="32" customFormat="1" ht="21" hidden="1" customHeight="1" x14ac:dyDescent="0.2">
      <c r="AN3759" s="28"/>
      <c r="AO3759" s="71"/>
    </row>
    <row r="3760" spans="40:41" s="32" customFormat="1" ht="21" hidden="1" customHeight="1" x14ac:dyDescent="0.2">
      <c r="AN3760" s="28"/>
      <c r="AO3760" s="71"/>
    </row>
    <row r="3761" spans="40:41" s="32" customFormat="1" ht="21" hidden="1" customHeight="1" x14ac:dyDescent="0.2">
      <c r="AN3761" s="28"/>
      <c r="AO3761" s="71"/>
    </row>
    <row r="3762" spans="40:41" s="32" customFormat="1" ht="21" hidden="1" customHeight="1" x14ac:dyDescent="0.2">
      <c r="AN3762" s="28"/>
      <c r="AO3762" s="71"/>
    </row>
    <row r="3763" spans="40:41" s="32" customFormat="1" ht="21" hidden="1" customHeight="1" x14ac:dyDescent="0.2">
      <c r="AN3763" s="28"/>
      <c r="AO3763" s="71"/>
    </row>
    <row r="3764" spans="40:41" s="32" customFormat="1" ht="21" hidden="1" customHeight="1" x14ac:dyDescent="0.2">
      <c r="AN3764" s="28"/>
      <c r="AO3764" s="71"/>
    </row>
    <row r="3765" spans="40:41" s="32" customFormat="1" ht="21" hidden="1" customHeight="1" x14ac:dyDescent="0.2">
      <c r="AN3765" s="28"/>
      <c r="AO3765" s="71"/>
    </row>
    <row r="3766" spans="40:41" s="32" customFormat="1" ht="21" hidden="1" customHeight="1" x14ac:dyDescent="0.2">
      <c r="AN3766" s="28"/>
      <c r="AO3766" s="71"/>
    </row>
    <row r="3767" spans="40:41" s="32" customFormat="1" ht="21" hidden="1" customHeight="1" x14ac:dyDescent="0.2">
      <c r="AN3767" s="28"/>
      <c r="AO3767" s="71"/>
    </row>
    <row r="3768" spans="40:41" s="32" customFormat="1" ht="21" hidden="1" customHeight="1" x14ac:dyDescent="0.2">
      <c r="AN3768" s="28"/>
      <c r="AO3768" s="71"/>
    </row>
    <row r="3769" spans="40:41" s="32" customFormat="1" ht="21" hidden="1" customHeight="1" x14ac:dyDescent="0.2">
      <c r="AN3769" s="28"/>
      <c r="AO3769" s="71"/>
    </row>
    <row r="3770" spans="40:41" s="32" customFormat="1" ht="21" hidden="1" customHeight="1" x14ac:dyDescent="0.2">
      <c r="AN3770" s="28"/>
      <c r="AO3770" s="71"/>
    </row>
    <row r="3771" spans="40:41" s="32" customFormat="1" ht="21" hidden="1" customHeight="1" x14ac:dyDescent="0.2">
      <c r="AN3771" s="28"/>
      <c r="AO3771" s="71"/>
    </row>
    <row r="3772" spans="40:41" s="32" customFormat="1" ht="21" hidden="1" customHeight="1" x14ac:dyDescent="0.2">
      <c r="AN3772" s="28"/>
      <c r="AO3772" s="71"/>
    </row>
    <row r="3773" spans="40:41" s="32" customFormat="1" ht="21" hidden="1" customHeight="1" x14ac:dyDescent="0.2">
      <c r="AN3773" s="28"/>
      <c r="AO3773" s="71"/>
    </row>
    <row r="3774" spans="40:41" s="32" customFormat="1" ht="21" hidden="1" customHeight="1" x14ac:dyDescent="0.2">
      <c r="AN3774" s="28"/>
      <c r="AO3774" s="71"/>
    </row>
    <row r="3775" spans="40:41" s="32" customFormat="1" ht="21" hidden="1" customHeight="1" x14ac:dyDescent="0.2">
      <c r="AN3775" s="28"/>
      <c r="AO3775" s="71"/>
    </row>
    <row r="3776" spans="40:41" s="32" customFormat="1" ht="21" hidden="1" customHeight="1" x14ac:dyDescent="0.2">
      <c r="AN3776" s="28"/>
      <c r="AO3776" s="71"/>
    </row>
    <row r="3777" spans="40:41" s="32" customFormat="1" ht="21" hidden="1" customHeight="1" x14ac:dyDescent="0.2">
      <c r="AN3777" s="28"/>
      <c r="AO3777" s="71"/>
    </row>
    <row r="3778" spans="40:41" s="32" customFormat="1" ht="21" hidden="1" customHeight="1" x14ac:dyDescent="0.2">
      <c r="AN3778" s="28"/>
      <c r="AO3778" s="71"/>
    </row>
    <row r="3779" spans="40:41" s="32" customFormat="1" ht="21" hidden="1" customHeight="1" x14ac:dyDescent="0.2">
      <c r="AN3779" s="28"/>
      <c r="AO3779" s="71"/>
    </row>
    <row r="3780" spans="40:41" s="32" customFormat="1" ht="21" hidden="1" customHeight="1" x14ac:dyDescent="0.2">
      <c r="AN3780" s="28"/>
      <c r="AO3780" s="71"/>
    </row>
    <row r="3781" spans="40:41" s="32" customFormat="1" ht="21" hidden="1" customHeight="1" x14ac:dyDescent="0.2">
      <c r="AN3781" s="28"/>
      <c r="AO3781" s="71"/>
    </row>
    <row r="3782" spans="40:41" s="32" customFormat="1" ht="21" hidden="1" customHeight="1" x14ac:dyDescent="0.2">
      <c r="AN3782" s="28"/>
      <c r="AO3782" s="71"/>
    </row>
    <row r="3783" spans="40:41" s="32" customFormat="1" ht="21" hidden="1" customHeight="1" x14ac:dyDescent="0.2">
      <c r="AN3783" s="28"/>
      <c r="AO3783" s="71"/>
    </row>
    <row r="3784" spans="40:41" s="32" customFormat="1" ht="21" hidden="1" customHeight="1" x14ac:dyDescent="0.2">
      <c r="AN3784" s="28"/>
      <c r="AO3784" s="71"/>
    </row>
    <row r="3785" spans="40:41" s="32" customFormat="1" ht="21" hidden="1" customHeight="1" x14ac:dyDescent="0.2">
      <c r="AN3785" s="28"/>
      <c r="AO3785" s="71"/>
    </row>
    <row r="3786" spans="40:41" s="32" customFormat="1" ht="21" hidden="1" customHeight="1" x14ac:dyDescent="0.2">
      <c r="AN3786" s="28"/>
      <c r="AO3786" s="71"/>
    </row>
    <row r="3787" spans="40:41" s="32" customFormat="1" ht="21" hidden="1" customHeight="1" x14ac:dyDescent="0.2">
      <c r="AN3787" s="28"/>
      <c r="AO3787" s="71"/>
    </row>
    <row r="3788" spans="40:41" s="32" customFormat="1" ht="21" hidden="1" customHeight="1" x14ac:dyDescent="0.2">
      <c r="AN3788" s="28"/>
      <c r="AO3788" s="71"/>
    </row>
    <row r="3789" spans="40:41" s="32" customFormat="1" ht="21" hidden="1" customHeight="1" x14ac:dyDescent="0.2">
      <c r="AN3789" s="28"/>
      <c r="AO3789" s="71"/>
    </row>
    <row r="3790" spans="40:41" s="32" customFormat="1" ht="21" hidden="1" customHeight="1" x14ac:dyDescent="0.2">
      <c r="AN3790" s="28"/>
      <c r="AO3790" s="71"/>
    </row>
    <row r="3791" spans="40:41" s="32" customFormat="1" ht="21" hidden="1" customHeight="1" x14ac:dyDescent="0.2">
      <c r="AN3791" s="28"/>
      <c r="AO3791" s="71"/>
    </row>
    <row r="3792" spans="40:41" s="32" customFormat="1" ht="21" hidden="1" customHeight="1" x14ac:dyDescent="0.2">
      <c r="AN3792" s="28"/>
      <c r="AO3792" s="71"/>
    </row>
    <row r="3793" spans="40:41" s="32" customFormat="1" ht="21" hidden="1" customHeight="1" x14ac:dyDescent="0.2">
      <c r="AN3793" s="28"/>
      <c r="AO3793" s="71"/>
    </row>
    <row r="3794" spans="40:41" s="32" customFormat="1" ht="21" hidden="1" customHeight="1" x14ac:dyDescent="0.2">
      <c r="AN3794" s="28"/>
      <c r="AO3794" s="71"/>
    </row>
    <row r="3795" spans="40:41" s="32" customFormat="1" ht="21" hidden="1" customHeight="1" x14ac:dyDescent="0.2">
      <c r="AN3795" s="28"/>
      <c r="AO3795" s="71"/>
    </row>
    <row r="3796" spans="40:41" s="32" customFormat="1" ht="21" hidden="1" customHeight="1" x14ac:dyDescent="0.2">
      <c r="AN3796" s="28"/>
      <c r="AO3796" s="71"/>
    </row>
    <row r="3797" spans="40:41" s="32" customFormat="1" ht="21" hidden="1" customHeight="1" x14ac:dyDescent="0.2">
      <c r="AN3797" s="28"/>
      <c r="AO3797" s="71"/>
    </row>
    <row r="3798" spans="40:41" s="32" customFormat="1" ht="21" hidden="1" customHeight="1" x14ac:dyDescent="0.2">
      <c r="AN3798" s="28"/>
      <c r="AO3798" s="71"/>
    </row>
    <row r="3799" spans="40:41" s="32" customFormat="1" ht="21" hidden="1" customHeight="1" x14ac:dyDescent="0.2">
      <c r="AN3799" s="28"/>
      <c r="AO3799" s="71"/>
    </row>
    <row r="3800" spans="40:41" s="32" customFormat="1" ht="21" hidden="1" customHeight="1" x14ac:dyDescent="0.2">
      <c r="AN3800" s="28"/>
      <c r="AO3800" s="71"/>
    </row>
    <row r="3801" spans="40:41" s="32" customFormat="1" ht="21" hidden="1" customHeight="1" x14ac:dyDescent="0.2">
      <c r="AN3801" s="28"/>
      <c r="AO3801" s="71"/>
    </row>
    <row r="3802" spans="40:41" s="32" customFormat="1" ht="21" hidden="1" customHeight="1" x14ac:dyDescent="0.2">
      <c r="AN3802" s="28"/>
      <c r="AO3802" s="71"/>
    </row>
    <row r="3803" spans="40:41" s="32" customFormat="1" ht="21" hidden="1" customHeight="1" x14ac:dyDescent="0.2">
      <c r="AN3803" s="28"/>
      <c r="AO3803" s="71"/>
    </row>
    <row r="3804" spans="40:41" s="32" customFormat="1" ht="21" hidden="1" customHeight="1" x14ac:dyDescent="0.2">
      <c r="AN3804" s="28"/>
      <c r="AO3804" s="71"/>
    </row>
    <row r="3805" spans="40:41" s="32" customFormat="1" ht="21" hidden="1" customHeight="1" x14ac:dyDescent="0.2">
      <c r="AN3805" s="28"/>
      <c r="AO3805" s="71"/>
    </row>
    <row r="3806" spans="40:41" s="32" customFormat="1" ht="21" hidden="1" customHeight="1" x14ac:dyDescent="0.2">
      <c r="AN3806" s="28"/>
      <c r="AO3806" s="71"/>
    </row>
    <row r="3807" spans="40:41" s="32" customFormat="1" ht="21" hidden="1" customHeight="1" x14ac:dyDescent="0.2">
      <c r="AN3807" s="28"/>
      <c r="AO3807" s="71"/>
    </row>
    <row r="3808" spans="40:41" s="32" customFormat="1" ht="21" hidden="1" customHeight="1" x14ac:dyDescent="0.2">
      <c r="AN3808" s="28"/>
      <c r="AO3808" s="71"/>
    </row>
    <row r="3809" spans="40:41" s="32" customFormat="1" ht="21" hidden="1" customHeight="1" x14ac:dyDescent="0.2">
      <c r="AN3809" s="28"/>
      <c r="AO3809" s="71"/>
    </row>
    <row r="3810" spans="40:41" s="32" customFormat="1" ht="21" hidden="1" customHeight="1" x14ac:dyDescent="0.2">
      <c r="AN3810" s="28"/>
      <c r="AO3810" s="71"/>
    </row>
    <row r="3811" spans="40:41" s="32" customFormat="1" ht="21" hidden="1" customHeight="1" x14ac:dyDescent="0.2">
      <c r="AN3811" s="28"/>
      <c r="AO3811" s="71"/>
    </row>
    <row r="3812" spans="40:41" s="32" customFormat="1" ht="21" hidden="1" customHeight="1" x14ac:dyDescent="0.2">
      <c r="AN3812" s="28"/>
      <c r="AO3812" s="71"/>
    </row>
    <row r="3813" spans="40:41" s="32" customFormat="1" ht="21" hidden="1" customHeight="1" x14ac:dyDescent="0.2">
      <c r="AN3813" s="28"/>
      <c r="AO3813" s="71"/>
    </row>
    <row r="3814" spans="40:41" s="32" customFormat="1" ht="21" hidden="1" customHeight="1" x14ac:dyDescent="0.2">
      <c r="AN3814" s="28"/>
      <c r="AO3814" s="71"/>
    </row>
    <row r="3815" spans="40:41" s="32" customFormat="1" ht="21" hidden="1" customHeight="1" x14ac:dyDescent="0.2">
      <c r="AN3815" s="28"/>
      <c r="AO3815" s="71"/>
    </row>
    <row r="3816" spans="40:41" s="32" customFormat="1" ht="21" hidden="1" customHeight="1" x14ac:dyDescent="0.2">
      <c r="AN3816" s="28"/>
      <c r="AO3816" s="71"/>
    </row>
    <row r="3817" spans="40:41" s="32" customFormat="1" ht="21" hidden="1" customHeight="1" x14ac:dyDescent="0.2">
      <c r="AN3817" s="28"/>
      <c r="AO3817" s="71"/>
    </row>
    <row r="3818" spans="40:41" s="32" customFormat="1" ht="21" hidden="1" customHeight="1" x14ac:dyDescent="0.2">
      <c r="AN3818" s="28"/>
      <c r="AO3818" s="71"/>
    </row>
    <row r="3819" spans="40:41" s="32" customFormat="1" ht="21" hidden="1" customHeight="1" x14ac:dyDescent="0.2">
      <c r="AN3819" s="28"/>
      <c r="AO3819" s="71"/>
    </row>
    <row r="3820" spans="40:41" s="32" customFormat="1" ht="21" hidden="1" customHeight="1" x14ac:dyDescent="0.2">
      <c r="AN3820" s="28"/>
      <c r="AO3820" s="71"/>
    </row>
    <row r="3821" spans="40:41" s="32" customFormat="1" ht="21" hidden="1" customHeight="1" x14ac:dyDescent="0.2">
      <c r="AN3821" s="28"/>
      <c r="AO3821" s="71"/>
    </row>
    <row r="3822" spans="40:41" s="32" customFormat="1" ht="21" hidden="1" customHeight="1" x14ac:dyDescent="0.2">
      <c r="AN3822" s="28"/>
      <c r="AO3822" s="71"/>
    </row>
    <row r="3823" spans="40:41" s="32" customFormat="1" ht="21" hidden="1" customHeight="1" x14ac:dyDescent="0.2">
      <c r="AN3823" s="28"/>
      <c r="AO3823" s="71"/>
    </row>
    <row r="3824" spans="40:41" s="32" customFormat="1" ht="21" hidden="1" customHeight="1" x14ac:dyDescent="0.2">
      <c r="AN3824" s="28"/>
      <c r="AO3824" s="71"/>
    </row>
    <row r="3825" spans="40:41" s="32" customFormat="1" ht="21" hidden="1" customHeight="1" x14ac:dyDescent="0.2">
      <c r="AN3825" s="28"/>
      <c r="AO3825" s="71"/>
    </row>
    <row r="3826" spans="40:41" s="32" customFormat="1" ht="21" hidden="1" customHeight="1" x14ac:dyDescent="0.2">
      <c r="AN3826" s="28"/>
      <c r="AO3826" s="71"/>
    </row>
    <row r="3827" spans="40:41" s="32" customFormat="1" ht="21" hidden="1" customHeight="1" x14ac:dyDescent="0.2">
      <c r="AN3827" s="28"/>
      <c r="AO3827" s="71"/>
    </row>
    <row r="3828" spans="40:41" s="32" customFormat="1" ht="21" hidden="1" customHeight="1" x14ac:dyDescent="0.2">
      <c r="AN3828" s="28"/>
      <c r="AO3828" s="71"/>
    </row>
    <row r="3829" spans="40:41" s="32" customFormat="1" ht="21" hidden="1" customHeight="1" x14ac:dyDescent="0.2">
      <c r="AN3829" s="28"/>
      <c r="AO3829" s="71"/>
    </row>
    <row r="3830" spans="40:41" s="32" customFormat="1" ht="21" hidden="1" customHeight="1" x14ac:dyDescent="0.2">
      <c r="AN3830" s="28"/>
      <c r="AO3830" s="71"/>
    </row>
    <row r="3831" spans="40:41" s="32" customFormat="1" ht="21" hidden="1" customHeight="1" x14ac:dyDescent="0.2">
      <c r="AN3831" s="28"/>
      <c r="AO3831" s="71"/>
    </row>
    <row r="3832" spans="40:41" s="32" customFormat="1" ht="21" hidden="1" customHeight="1" x14ac:dyDescent="0.2">
      <c r="AN3832" s="28"/>
      <c r="AO3832" s="71"/>
    </row>
    <row r="3833" spans="40:41" s="32" customFormat="1" ht="21" hidden="1" customHeight="1" x14ac:dyDescent="0.2">
      <c r="AN3833" s="28"/>
      <c r="AO3833" s="71"/>
    </row>
    <row r="3834" spans="40:41" s="32" customFormat="1" ht="21" hidden="1" customHeight="1" x14ac:dyDescent="0.2">
      <c r="AN3834" s="28"/>
      <c r="AO3834" s="71"/>
    </row>
    <row r="3835" spans="40:41" s="32" customFormat="1" ht="21" hidden="1" customHeight="1" x14ac:dyDescent="0.2">
      <c r="AN3835" s="28"/>
      <c r="AO3835" s="71"/>
    </row>
    <row r="3836" spans="40:41" s="32" customFormat="1" ht="21" hidden="1" customHeight="1" x14ac:dyDescent="0.2">
      <c r="AN3836" s="28"/>
      <c r="AO3836" s="71"/>
    </row>
    <row r="3837" spans="40:41" s="32" customFormat="1" ht="21" hidden="1" customHeight="1" x14ac:dyDescent="0.2">
      <c r="AN3837" s="28"/>
      <c r="AO3837" s="71"/>
    </row>
    <row r="3838" spans="40:41" s="32" customFormat="1" ht="21" hidden="1" customHeight="1" x14ac:dyDescent="0.2">
      <c r="AN3838" s="28"/>
      <c r="AO3838" s="71"/>
    </row>
    <row r="3839" spans="40:41" s="32" customFormat="1" ht="21" hidden="1" customHeight="1" x14ac:dyDescent="0.2">
      <c r="AN3839" s="28"/>
      <c r="AO3839" s="71"/>
    </row>
    <row r="3840" spans="40:41" s="32" customFormat="1" ht="21" hidden="1" customHeight="1" x14ac:dyDescent="0.2">
      <c r="AN3840" s="28"/>
      <c r="AO3840" s="71"/>
    </row>
    <row r="3841" spans="40:41" s="32" customFormat="1" ht="21" hidden="1" customHeight="1" x14ac:dyDescent="0.2">
      <c r="AN3841" s="28"/>
      <c r="AO3841" s="71"/>
    </row>
    <row r="3842" spans="40:41" s="32" customFormat="1" ht="21" hidden="1" customHeight="1" x14ac:dyDescent="0.2">
      <c r="AN3842" s="28"/>
      <c r="AO3842" s="71"/>
    </row>
    <row r="3843" spans="40:41" s="32" customFormat="1" ht="21" hidden="1" customHeight="1" x14ac:dyDescent="0.2">
      <c r="AN3843" s="28"/>
      <c r="AO3843" s="71"/>
    </row>
    <row r="3844" spans="40:41" s="32" customFormat="1" ht="21" hidden="1" customHeight="1" x14ac:dyDescent="0.2">
      <c r="AN3844" s="28"/>
      <c r="AO3844" s="71"/>
    </row>
    <row r="3845" spans="40:41" s="32" customFormat="1" ht="21" hidden="1" customHeight="1" x14ac:dyDescent="0.2">
      <c r="AN3845" s="28"/>
      <c r="AO3845" s="71"/>
    </row>
    <row r="3846" spans="40:41" s="32" customFormat="1" ht="21" hidden="1" customHeight="1" x14ac:dyDescent="0.2">
      <c r="AN3846" s="28"/>
      <c r="AO3846" s="71"/>
    </row>
    <row r="3847" spans="40:41" s="32" customFormat="1" ht="21" hidden="1" customHeight="1" x14ac:dyDescent="0.2">
      <c r="AN3847" s="28"/>
      <c r="AO3847" s="71"/>
    </row>
    <row r="3848" spans="40:41" s="32" customFormat="1" ht="21" hidden="1" customHeight="1" x14ac:dyDescent="0.2">
      <c r="AN3848" s="28"/>
      <c r="AO3848" s="71"/>
    </row>
    <row r="3849" spans="40:41" s="32" customFormat="1" ht="21" hidden="1" customHeight="1" x14ac:dyDescent="0.2">
      <c r="AN3849" s="28"/>
      <c r="AO3849" s="71"/>
    </row>
    <row r="3850" spans="40:41" s="32" customFormat="1" ht="21" hidden="1" customHeight="1" x14ac:dyDescent="0.2">
      <c r="AN3850" s="28"/>
      <c r="AO3850" s="71"/>
    </row>
    <row r="3851" spans="40:41" s="32" customFormat="1" ht="21" hidden="1" customHeight="1" x14ac:dyDescent="0.2">
      <c r="AN3851" s="28"/>
      <c r="AO3851" s="71"/>
    </row>
    <row r="3852" spans="40:41" s="32" customFormat="1" ht="21" hidden="1" customHeight="1" x14ac:dyDescent="0.2">
      <c r="AN3852" s="28"/>
      <c r="AO3852" s="71"/>
    </row>
    <row r="3853" spans="40:41" s="32" customFormat="1" ht="21" hidden="1" customHeight="1" x14ac:dyDescent="0.2">
      <c r="AN3853" s="28"/>
      <c r="AO3853" s="71"/>
    </row>
    <row r="3854" spans="40:41" s="32" customFormat="1" ht="21" hidden="1" customHeight="1" x14ac:dyDescent="0.2">
      <c r="AN3854" s="28"/>
      <c r="AO3854" s="71"/>
    </row>
    <row r="3855" spans="40:41" s="32" customFormat="1" ht="21" hidden="1" customHeight="1" x14ac:dyDescent="0.2">
      <c r="AN3855" s="28"/>
      <c r="AO3855" s="71"/>
    </row>
    <row r="3856" spans="40:41" s="32" customFormat="1" ht="21" hidden="1" customHeight="1" x14ac:dyDescent="0.2">
      <c r="AN3856" s="28"/>
      <c r="AO3856" s="71"/>
    </row>
    <row r="3857" spans="40:41" s="32" customFormat="1" ht="21" hidden="1" customHeight="1" x14ac:dyDescent="0.2">
      <c r="AN3857" s="28"/>
      <c r="AO3857" s="71"/>
    </row>
    <row r="3858" spans="40:41" s="32" customFormat="1" ht="21" hidden="1" customHeight="1" x14ac:dyDescent="0.2">
      <c r="AN3858" s="28"/>
      <c r="AO3858" s="71"/>
    </row>
    <row r="3859" spans="40:41" s="32" customFormat="1" ht="21" hidden="1" customHeight="1" x14ac:dyDescent="0.2">
      <c r="AN3859" s="28"/>
      <c r="AO3859" s="71"/>
    </row>
    <row r="3860" spans="40:41" s="32" customFormat="1" ht="21" hidden="1" customHeight="1" x14ac:dyDescent="0.2">
      <c r="AN3860" s="28"/>
      <c r="AO3860" s="71"/>
    </row>
    <row r="3861" spans="40:41" s="32" customFormat="1" ht="21" hidden="1" customHeight="1" x14ac:dyDescent="0.2">
      <c r="AN3861" s="28"/>
      <c r="AO3861" s="71"/>
    </row>
    <row r="3862" spans="40:41" s="32" customFormat="1" ht="21" hidden="1" customHeight="1" x14ac:dyDescent="0.2">
      <c r="AN3862" s="28"/>
      <c r="AO3862" s="71"/>
    </row>
    <row r="3863" spans="40:41" s="32" customFormat="1" ht="21" hidden="1" customHeight="1" x14ac:dyDescent="0.2">
      <c r="AN3863" s="28"/>
      <c r="AO3863" s="71"/>
    </row>
    <row r="3864" spans="40:41" s="32" customFormat="1" ht="21" hidden="1" customHeight="1" x14ac:dyDescent="0.2">
      <c r="AN3864" s="28"/>
      <c r="AO3864" s="71"/>
    </row>
    <row r="3865" spans="40:41" s="32" customFormat="1" ht="21" hidden="1" customHeight="1" x14ac:dyDescent="0.2">
      <c r="AN3865" s="28"/>
      <c r="AO3865" s="71"/>
    </row>
    <row r="3866" spans="40:41" s="32" customFormat="1" ht="21" hidden="1" customHeight="1" x14ac:dyDescent="0.2">
      <c r="AN3866" s="28"/>
      <c r="AO3866" s="71"/>
    </row>
    <row r="3867" spans="40:41" s="32" customFormat="1" ht="21" hidden="1" customHeight="1" x14ac:dyDescent="0.2">
      <c r="AN3867" s="28"/>
      <c r="AO3867" s="71"/>
    </row>
    <row r="3868" spans="40:41" s="32" customFormat="1" ht="21" hidden="1" customHeight="1" x14ac:dyDescent="0.2">
      <c r="AN3868" s="28"/>
      <c r="AO3868" s="71"/>
    </row>
    <row r="3869" spans="40:41" s="32" customFormat="1" ht="21" hidden="1" customHeight="1" x14ac:dyDescent="0.2">
      <c r="AN3869" s="28"/>
      <c r="AO3869" s="71"/>
    </row>
    <row r="3870" spans="40:41" s="32" customFormat="1" ht="21" hidden="1" customHeight="1" x14ac:dyDescent="0.2">
      <c r="AN3870" s="28"/>
      <c r="AO3870" s="71"/>
    </row>
    <row r="3871" spans="40:41" s="32" customFormat="1" ht="21" hidden="1" customHeight="1" x14ac:dyDescent="0.2">
      <c r="AN3871" s="28"/>
      <c r="AO3871" s="71"/>
    </row>
    <row r="3872" spans="40:41" s="32" customFormat="1" ht="21" hidden="1" customHeight="1" x14ac:dyDescent="0.2">
      <c r="AN3872" s="28"/>
      <c r="AO3872" s="71"/>
    </row>
    <row r="3873" spans="40:41" s="32" customFormat="1" ht="21" hidden="1" customHeight="1" x14ac:dyDescent="0.2">
      <c r="AN3873" s="28"/>
      <c r="AO3873" s="71"/>
    </row>
    <row r="3874" spans="40:41" s="32" customFormat="1" ht="21" hidden="1" customHeight="1" x14ac:dyDescent="0.2">
      <c r="AN3874" s="28"/>
      <c r="AO3874" s="71"/>
    </row>
    <row r="3875" spans="40:41" s="32" customFormat="1" ht="21" hidden="1" customHeight="1" x14ac:dyDescent="0.2">
      <c r="AN3875" s="28"/>
      <c r="AO3875" s="71"/>
    </row>
    <row r="3876" spans="40:41" s="32" customFormat="1" ht="21" hidden="1" customHeight="1" x14ac:dyDescent="0.2">
      <c r="AN3876" s="28"/>
      <c r="AO3876" s="71"/>
    </row>
    <row r="3877" spans="40:41" s="32" customFormat="1" ht="21" hidden="1" customHeight="1" x14ac:dyDescent="0.2">
      <c r="AN3877" s="28"/>
      <c r="AO3877" s="71"/>
    </row>
    <row r="3878" spans="40:41" s="32" customFormat="1" ht="21" hidden="1" customHeight="1" x14ac:dyDescent="0.2">
      <c r="AN3878" s="28"/>
      <c r="AO3878" s="71"/>
    </row>
    <row r="3879" spans="40:41" s="32" customFormat="1" ht="21" hidden="1" customHeight="1" x14ac:dyDescent="0.2">
      <c r="AN3879" s="28"/>
      <c r="AO3879" s="71"/>
    </row>
    <row r="3880" spans="40:41" s="32" customFormat="1" ht="21" hidden="1" customHeight="1" x14ac:dyDescent="0.2">
      <c r="AN3880" s="28"/>
      <c r="AO3880" s="71"/>
    </row>
    <row r="3881" spans="40:41" s="32" customFormat="1" ht="21" hidden="1" customHeight="1" x14ac:dyDescent="0.2">
      <c r="AN3881" s="28"/>
      <c r="AO3881" s="71"/>
    </row>
    <row r="3882" spans="40:41" s="32" customFormat="1" ht="21" hidden="1" customHeight="1" x14ac:dyDescent="0.2">
      <c r="AN3882" s="28"/>
      <c r="AO3882" s="71"/>
    </row>
    <row r="3883" spans="40:41" s="32" customFormat="1" ht="21" hidden="1" customHeight="1" x14ac:dyDescent="0.2">
      <c r="AN3883" s="28"/>
      <c r="AO3883" s="71"/>
    </row>
    <row r="3884" spans="40:41" s="32" customFormat="1" ht="21" hidden="1" customHeight="1" x14ac:dyDescent="0.2">
      <c r="AN3884" s="28"/>
      <c r="AO3884" s="71"/>
    </row>
    <row r="3885" spans="40:41" s="32" customFormat="1" ht="21" hidden="1" customHeight="1" x14ac:dyDescent="0.2">
      <c r="AN3885" s="28"/>
      <c r="AO3885" s="71"/>
    </row>
    <row r="3886" spans="40:41" s="32" customFormat="1" ht="21" hidden="1" customHeight="1" x14ac:dyDescent="0.2">
      <c r="AN3886" s="28"/>
      <c r="AO3886" s="71"/>
    </row>
    <row r="3887" spans="40:41" s="32" customFormat="1" ht="21" hidden="1" customHeight="1" x14ac:dyDescent="0.2">
      <c r="AN3887" s="28"/>
      <c r="AO3887" s="71"/>
    </row>
    <row r="3888" spans="40:41" s="32" customFormat="1" ht="21" hidden="1" customHeight="1" x14ac:dyDescent="0.2">
      <c r="AN3888" s="28"/>
      <c r="AO3888" s="71"/>
    </row>
    <row r="3889" spans="40:41" s="32" customFormat="1" ht="21" hidden="1" customHeight="1" x14ac:dyDescent="0.2">
      <c r="AN3889" s="28"/>
      <c r="AO3889" s="71"/>
    </row>
    <row r="3890" spans="40:41" s="32" customFormat="1" ht="21" hidden="1" customHeight="1" x14ac:dyDescent="0.2">
      <c r="AN3890" s="28"/>
      <c r="AO3890" s="71"/>
    </row>
    <row r="3891" spans="40:41" s="32" customFormat="1" ht="21" hidden="1" customHeight="1" x14ac:dyDescent="0.2">
      <c r="AN3891" s="28"/>
      <c r="AO3891" s="71"/>
    </row>
    <row r="3892" spans="40:41" s="32" customFormat="1" ht="21" hidden="1" customHeight="1" x14ac:dyDescent="0.2">
      <c r="AN3892" s="28"/>
      <c r="AO3892" s="71"/>
    </row>
    <row r="3893" spans="40:41" s="32" customFormat="1" ht="21" hidden="1" customHeight="1" x14ac:dyDescent="0.2">
      <c r="AN3893" s="28"/>
      <c r="AO3893" s="71"/>
    </row>
    <row r="3894" spans="40:41" s="32" customFormat="1" ht="21" hidden="1" customHeight="1" x14ac:dyDescent="0.2">
      <c r="AN3894" s="28"/>
      <c r="AO3894" s="71"/>
    </row>
    <row r="3895" spans="40:41" s="32" customFormat="1" ht="21" hidden="1" customHeight="1" x14ac:dyDescent="0.2">
      <c r="AN3895" s="28"/>
      <c r="AO3895" s="71"/>
    </row>
    <row r="3896" spans="40:41" s="32" customFormat="1" ht="21" hidden="1" customHeight="1" x14ac:dyDescent="0.2">
      <c r="AN3896" s="28"/>
      <c r="AO3896" s="71"/>
    </row>
    <row r="3897" spans="40:41" s="32" customFormat="1" ht="21" hidden="1" customHeight="1" x14ac:dyDescent="0.2">
      <c r="AN3897" s="28"/>
      <c r="AO3897" s="71"/>
    </row>
    <row r="3898" spans="40:41" s="32" customFormat="1" ht="21" hidden="1" customHeight="1" x14ac:dyDescent="0.2">
      <c r="AN3898" s="28"/>
      <c r="AO3898" s="71"/>
    </row>
    <row r="3899" spans="40:41" s="32" customFormat="1" ht="21" hidden="1" customHeight="1" x14ac:dyDescent="0.2">
      <c r="AN3899" s="28"/>
      <c r="AO3899" s="71"/>
    </row>
    <row r="3900" spans="40:41" s="32" customFormat="1" ht="21" hidden="1" customHeight="1" x14ac:dyDescent="0.2">
      <c r="AN3900" s="28"/>
      <c r="AO3900" s="71"/>
    </row>
    <row r="3901" spans="40:41" s="32" customFormat="1" ht="21" hidden="1" customHeight="1" x14ac:dyDescent="0.2">
      <c r="AN3901" s="28"/>
      <c r="AO3901" s="71"/>
    </row>
    <row r="3902" spans="40:41" s="32" customFormat="1" ht="21" hidden="1" customHeight="1" x14ac:dyDescent="0.2">
      <c r="AN3902" s="28"/>
      <c r="AO3902" s="71"/>
    </row>
    <row r="3903" spans="40:41" s="32" customFormat="1" ht="21" hidden="1" customHeight="1" x14ac:dyDescent="0.2">
      <c r="AN3903" s="28"/>
      <c r="AO3903" s="71"/>
    </row>
    <row r="3904" spans="40:41" s="32" customFormat="1" ht="21" hidden="1" customHeight="1" x14ac:dyDescent="0.2">
      <c r="AN3904" s="28"/>
      <c r="AO3904" s="71"/>
    </row>
    <row r="3905" spans="40:41" s="32" customFormat="1" ht="21" hidden="1" customHeight="1" x14ac:dyDescent="0.2">
      <c r="AN3905" s="28"/>
      <c r="AO3905" s="71"/>
    </row>
    <row r="3906" spans="40:41" s="32" customFormat="1" ht="21" hidden="1" customHeight="1" x14ac:dyDescent="0.2">
      <c r="AN3906" s="28"/>
      <c r="AO3906" s="71"/>
    </row>
    <row r="3907" spans="40:41" s="32" customFormat="1" ht="21" hidden="1" customHeight="1" x14ac:dyDescent="0.2">
      <c r="AN3907" s="28"/>
      <c r="AO3907" s="71"/>
    </row>
    <row r="3908" spans="40:41" s="32" customFormat="1" ht="21" hidden="1" customHeight="1" x14ac:dyDescent="0.2">
      <c r="AN3908" s="28"/>
      <c r="AO3908" s="71"/>
    </row>
    <row r="3909" spans="40:41" s="32" customFormat="1" ht="21" hidden="1" customHeight="1" x14ac:dyDescent="0.2">
      <c r="AN3909" s="28"/>
      <c r="AO3909" s="71"/>
    </row>
    <row r="3910" spans="40:41" s="32" customFormat="1" ht="21" hidden="1" customHeight="1" x14ac:dyDescent="0.2">
      <c r="AN3910" s="28"/>
      <c r="AO3910" s="71"/>
    </row>
    <row r="3911" spans="40:41" s="32" customFormat="1" ht="21" hidden="1" customHeight="1" x14ac:dyDescent="0.2">
      <c r="AN3911" s="28"/>
      <c r="AO3911" s="71"/>
    </row>
    <row r="3912" spans="40:41" s="32" customFormat="1" ht="21" hidden="1" customHeight="1" x14ac:dyDescent="0.2">
      <c r="AN3912" s="28"/>
      <c r="AO3912" s="71"/>
    </row>
    <row r="3913" spans="40:41" s="32" customFormat="1" ht="21" hidden="1" customHeight="1" x14ac:dyDescent="0.2">
      <c r="AN3913" s="28"/>
      <c r="AO3913" s="71"/>
    </row>
    <row r="3914" spans="40:41" s="32" customFormat="1" ht="21" hidden="1" customHeight="1" x14ac:dyDescent="0.2">
      <c r="AN3914" s="28"/>
      <c r="AO3914" s="71"/>
    </row>
    <row r="3915" spans="40:41" s="32" customFormat="1" ht="21" hidden="1" customHeight="1" x14ac:dyDescent="0.2">
      <c r="AN3915" s="28"/>
      <c r="AO3915" s="71"/>
    </row>
    <row r="3916" spans="40:41" s="32" customFormat="1" ht="21" hidden="1" customHeight="1" x14ac:dyDescent="0.2">
      <c r="AN3916" s="28"/>
      <c r="AO3916" s="71"/>
    </row>
    <row r="3917" spans="40:41" s="32" customFormat="1" ht="21" hidden="1" customHeight="1" x14ac:dyDescent="0.2">
      <c r="AN3917" s="28"/>
      <c r="AO3917" s="71"/>
    </row>
    <row r="3918" spans="40:41" s="32" customFormat="1" ht="21" hidden="1" customHeight="1" x14ac:dyDescent="0.2">
      <c r="AN3918" s="28"/>
      <c r="AO3918" s="71"/>
    </row>
    <row r="3919" spans="40:41" s="32" customFormat="1" ht="21" hidden="1" customHeight="1" x14ac:dyDescent="0.2">
      <c r="AN3919" s="28"/>
      <c r="AO3919" s="71"/>
    </row>
    <row r="3920" spans="40:41" s="32" customFormat="1" ht="21" hidden="1" customHeight="1" x14ac:dyDescent="0.2">
      <c r="AN3920" s="28"/>
      <c r="AO3920" s="71"/>
    </row>
    <row r="3921" spans="40:41" s="32" customFormat="1" ht="21" hidden="1" customHeight="1" x14ac:dyDescent="0.2">
      <c r="AN3921" s="28"/>
      <c r="AO3921" s="71"/>
    </row>
    <row r="3922" spans="40:41" s="32" customFormat="1" ht="21" hidden="1" customHeight="1" x14ac:dyDescent="0.2">
      <c r="AN3922" s="28"/>
      <c r="AO3922" s="71"/>
    </row>
    <row r="3923" spans="40:41" s="32" customFormat="1" ht="21" hidden="1" customHeight="1" x14ac:dyDescent="0.2">
      <c r="AN3923" s="28"/>
      <c r="AO3923" s="71"/>
    </row>
    <row r="3924" spans="40:41" s="32" customFormat="1" ht="21" hidden="1" customHeight="1" x14ac:dyDescent="0.2">
      <c r="AN3924" s="28"/>
      <c r="AO3924" s="71"/>
    </row>
    <row r="3925" spans="40:41" s="32" customFormat="1" ht="21" hidden="1" customHeight="1" x14ac:dyDescent="0.2">
      <c r="AN3925" s="28"/>
      <c r="AO3925" s="71"/>
    </row>
    <row r="3926" spans="40:41" s="32" customFormat="1" ht="21" hidden="1" customHeight="1" x14ac:dyDescent="0.2">
      <c r="AN3926" s="28"/>
      <c r="AO3926" s="71"/>
    </row>
    <row r="3927" spans="40:41" s="32" customFormat="1" ht="21" hidden="1" customHeight="1" x14ac:dyDescent="0.2">
      <c r="AN3927" s="28"/>
      <c r="AO3927" s="71"/>
    </row>
    <row r="3928" spans="40:41" s="32" customFormat="1" ht="21" hidden="1" customHeight="1" x14ac:dyDescent="0.2">
      <c r="AN3928" s="28"/>
      <c r="AO3928" s="71"/>
    </row>
    <row r="3929" spans="40:41" s="32" customFormat="1" ht="21" hidden="1" customHeight="1" x14ac:dyDescent="0.2">
      <c r="AN3929" s="28"/>
      <c r="AO3929" s="71"/>
    </row>
    <row r="3930" spans="40:41" s="32" customFormat="1" ht="21" hidden="1" customHeight="1" x14ac:dyDescent="0.2">
      <c r="AN3930" s="28"/>
      <c r="AO3930" s="71"/>
    </row>
    <row r="3931" spans="40:41" s="32" customFormat="1" ht="21" hidden="1" customHeight="1" x14ac:dyDescent="0.2">
      <c r="AN3931" s="28"/>
      <c r="AO3931" s="71"/>
    </row>
    <row r="3932" spans="40:41" s="32" customFormat="1" ht="21" hidden="1" customHeight="1" x14ac:dyDescent="0.2">
      <c r="AN3932" s="28"/>
      <c r="AO3932" s="71"/>
    </row>
    <row r="3933" spans="40:41" s="32" customFormat="1" ht="21" hidden="1" customHeight="1" x14ac:dyDescent="0.2">
      <c r="AN3933" s="28"/>
      <c r="AO3933" s="71"/>
    </row>
    <row r="3934" spans="40:41" s="32" customFormat="1" ht="21" hidden="1" customHeight="1" x14ac:dyDescent="0.2">
      <c r="AN3934" s="28"/>
      <c r="AO3934" s="71"/>
    </row>
    <row r="3935" spans="40:41" s="32" customFormat="1" ht="21" hidden="1" customHeight="1" x14ac:dyDescent="0.2">
      <c r="AN3935" s="28"/>
      <c r="AO3935" s="71"/>
    </row>
    <row r="3936" spans="40:41" s="32" customFormat="1" ht="21" hidden="1" customHeight="1" x14ac:dyDescent="0.2">
      <c r="AN3936" s="28"/>
      <c r="AO3936" s="71"/>
    </row>
    <row r="3937" spans="40:41" s="32" customFormat="1" ht="21" hidden="1" customHeight="1" x14ac:dyDescent="0.2">
      <c r="AN3937" s="28"/>
      <c r="AO3937" s="71"/>
    </row>
    <row r="3938" spans="40:41" s="32" customFormat="1" ht="21" hidden="1" customHeight="1" x14ac:dyDescent="0.2">
      <c r="AN3938" s="28"/>
      <c r="AO3938" s="71"/>
    </row>
    <row r="3939" spans="40:41" s="32" customFormat="1" ht="21" hidden="1" customHeight="1" x14ac:dyDescent="0.2">
      <c r="AN3939" s="28"/>
      <c r="AO3939" s="71"/>
    </row>
    <row r="3940" spans="40:41" s="32" customFormat="1" ht="21" hidden="1" customHeight="1" x14ac:dyDescent="0.2">
      <c r="AN3940" s="28"/>
      <c r="AO3940" s="71"/>
    </row>
    <row r="3941" spans="40:41" s="32" customFormat="1" ht="21" hidden="1" customHeight="1" x14ac:dyDescent="0.2">
      <c r="AN3941" s="28"/>
      <c r="AO3941" s="71"/>
    </row>
    <row r="3942" spans="40:41" s="32" customFormat="1" ht="21" hidden="1" customHeight="1" x14ac:dyDescent="0.2">
      <c r="AN3942" s="28"/>
      <c r="AO3942" s="71"/>
    </row>
    <row r="3943" spans="40:41" s="32" customFormat="1" ht="21" hidden="1" customHeight="1" x14ac:dyDescent="0.2">
      <c r="AN3943" s="28"/>
      <c r="AO3943" s="71"/>
    </row>
    <row r="3944" spans="40:41" s="32" customFormat="1" ht="21" hidden="1" customHeight="1" x14ac:dyDescent="0.2">
      <c r="AN3944" s="28"/>
      <c r="AO3944" s="71"/>
    </row>
    <row r="3945" spans="40:41" s="32" customFormat="1" ht="21" hidden="1" customHeight="1" x14ac:dyDescent="0.2">
      <c r="AN3945" s="28"/>
      <c r="AO3945" s="71"/>
    </row>
    <row r="3946" spans="40:41" s="32" customFormat="1" ht="21" hidden="1" customHeight="1" x14ac:dyDescent="0.2">
      <c r="AN3946" s="28"/>
      <c r="AO3946" s="71"/>
    </row>
    <row r="3947" spans="40:41" s="32" customFormat="1" ht="21" hidden="1" customHeight="1" x14ac:dyDescent="0.2">
      <c r="AN3947" s="28"/>
      <c r="AO3947" s="71"/>
    </row>
    <row r="3948" spans="40:41" s="32" customFormat="1" ht="21" hidden="1" customHeight="1" x14ac:dyDescent="0.2">
      <c r="AN3948" s="28"/>
      <c r="AO3948" s="71"/>
    </row>
    <row r="3949" spans="40:41" s="32" customFormat="1" ht="21" hidden="1" customHeight="1" x14ac:dyDescent="0.2">
      <c r="AN3949" s="28"/>
      <c r="AO3949" s="71"/>
    </row>
    <row r="3950" spans="40:41" s="32" customFormat="1" ht="21" hidden="1" customHeight="1" x14ac:dyDescent="0.2">
      <c r="AN3950" s="28"/>
      <c r="AO3950" s="71"/>
    </row>
    <row r="3951" spans="40:41" s="32" customFormat="1" ht="21" hidden="1" customHeight="1" x14ac:dyDescent="0.2">
      <c r="AN3951" s="28"/>
      <c r="AO3951" s="71"/>
    </row>
    <row r="3952" spans="40:41" s="32" customFormat="1" ht="21" hidden="1" customHeight="1" x14ac:dyDescent="0.2">
      <c r="AN3952" s="28"/>
      <c r="AO3952" s="71"/>
    </row>
    <row r="3953" spans="40:41" s="32" customFormat="1" ht="21" hidden="1" customHeight="1" x14ac:dyDescent="0.2">
      <c r="AN3953" s="28"/>
      <c r="AO3953" s="71"/>
    </row>
    <row r="3954" spans="40:41" s="32" customFormat="1" ht="21" hidden="1" customHeight="1" x14ac:dyDescent="0.2">
      <c r="AN3954" s="28"/>
      <c r="AO3954" s="71"/>
    </row>
    <row r="3955" spans="40:41" s="32" customFormat="1" ht="21" hidden="1" customHeight="1" x14ac:dyDescent="0.2">
      <c r="AN3955" s="28"/>
      <c r="AO3955" s="71"/>
    </row>
    <row r="3956" spans="40:41" s="32" customFormat="1" ht="21" hidden="1" customHeight="1" x14ac:dyDescent="0.2">
      <c r="AN3956" s="28"/>
      <c r="AO3956" s="71"/>
    </row>
    <row r="3957" spans="40:41" s="32" customFormat="1" ht="21" hidden="1" customHeight="1" x14ac:dyDescent="0.2">
      <c r="AN3957" s="28"/>
      <c r="AO3957" s="71"/>
    </row>
    <row r="3958" spans="40:41" s="32" customFormat="1" ht="21" hidden="1" customHeight="1" x14ac:dyDescent="0.2">
      <c r="AN3958" s="28"/>
      <c r="AO3958" s="71"/>
    </row>
    <row r="3959" spans="40:41" s="32" customFormat="1" ht="21" hidden="1" customHeight="1" x14ac:dyDescent="0.2">
      <c r="AN3959" s="28"/>
      <c r="AO3959" s="71"/>
    </row>
    <row r="3960" spans="40:41" s="32" customFormat="1" ht="21" hidden="1" customHeight="1" x14ac:dyDescent="0.2">
      <c r="AN3960" s="28"/>
      <c r="AO3960" s="71"/>
    </row>
    <row r="3961" spans="40:41" s="32" customFormat="1" ht="21" hidden="1" customHeight="1" x14ac:dyDescent="0.2">
      <c r="AN3961" s="28"/>
      <c r="AO3961" s="71"/>
    </row>
    <row r="3962" spans="40:41" s="32" customFormat="1" ht="21" hidden="1" customHeight="1" x14ac:dyDescent="0.2">
      <c r="AN3962" s="28"/>
      <c r="AO3962" s="71"/>
    </row>
    <row r="3963" spans="40:41" s="32" customFormat="1" ht="21" hidden="1" customHeight="1" x14ac:dyDescent="0.2">
      <c r="AN3963" s="28"/>
      <c r="AO3963" s="71"/>
    </row>
    <row r="3964" spans="40:41" s="32" customFormat="1" ht="21" hidden="1" customHeight="1" x14ac:dyDescent="0.2">
      <c r="AN3964" s="28"/>
      <c r="AO3964" s="71"/>
    </row>
    <row r="3965" spans="40:41" s="32" customFormat="1" ht="21" hidden="1" customHeight="1" x14ac:dyDescent="0.2">
      <c r="AN3965" s="28"/>
      <c r="AO3965" s="71"/>
    </row>
    <row r="3966" spans="40:41" s="32" customFormat="1" ht="21" hidden="1" customHeight="1" x14ac:dyDescent="0.2">
      <c r="AN3966" s="28"/>
      <c r="AO3966" s="71"/>
    </row>
    <row r="3967" spans="40:41" s="32" customFormat="1" ht="21" hidden="1" customHeight="1" x14ac:dyDescent="0.2">
      <c r="AN3967" s="28"/>
      <c r="AO3967" s="71"/>
    </row>
    <row r="3968" spans="40:41" s="32" customFormat="1" ht="21" hidden="1" customHeight="1" x14ac:dyDescent="0.2">
      <c r="AN3968" s="28"/>
      <c r="AO3968" s="71"/>
    </row>
    <row r="3969" spans="40:41" s="32" customFormat="1" ht="21" hidden="1" customHeight="1" x14ac:dyDescent="0.2">
      <c r="AN3969" s="28"/>
      <c r="AO3969" s="71"/>
    </row>
    <row r="3970" spans="40:41" s="32" customFormat="1" ht="21" hidden="1" customHeight="1" x14ac:dyDescent="0.2">
      <c r="AN3970" s="28"/>
      <c r="AO3970" s="71"/>
    </row>
    <row r="3971" spans="40:41" s="32" customFormat="1" ht="21" hidden="1" customHeight="1" x14ac:dyDescent="0.2">
      <c r="AN3971" s="28"/>
      <c r="AO3971" s="71"/>
    </row>
    <row r="3972" spans="40:41" s="32" customFormat="1" ht="21" hidden="1" customHeight="1" x14ac:dyDescent="0.2">
      <c r="AN3972" s="28"/>
      <c r="AO3972" s="71"/>
    </row>
    <row r="3973" spans="40:41" s="32" customFormat="1" ht="21" hidden="1" customHeight="1" x14ac:dyDescent="0.2">
      <c r="AN3973" s="28"/>
      <c r="AO3973" s="71"/>
    </row>
    <row r="3974" spans="40:41" s="32" customFormat="1" ht="21" hidden="1" customHeight="1" x14ac:dyDescent="0.2">
      <c r="AN3974" s="28"/>
      <c r="AO3974" s="71"/>
    </row>
    <row r="3975" spans="40:41" s="32" customFormat="1" ht="21" hidden="1" customHeight="1" x14ac:dyDescent="0.2">
      <c r="AN3975" s="28"/>
      <c r="AO3975" s="71"/>
    </row>
    <row r="3976" spans="40:41" s="32" customFormat="1" ht="21" hidden="1" customHeight="1" x14ac:dyDescent="0.2">
      <c r="AN3976" s="28"/>
      <c r="AO3976" s="71"/>
    </row>
    <row r="3977" spans="40:41" s="32" customFormat="1" ht="21" hidden="1" customHeight="1" x14ac:dyDescent="0.2">
      <c r="AN3977" s="28"/>
      <c r="AO3977" s="71"/>
    </row>
    <row r="3978" spans="40:41" s="32" customFormat="1" ht="21" hidden="1" customHeight="1" x14ac:dyDescent="0.2">
      <c r="AN3978" s="28"/>
      <c r="AO3978" s="71"/>
    </row>
    <row r="3979" spans="40:41" s="32" customFormat="1" ht="21" hidden="1" customHeight="1" x14ac:dyDescent="0.2">
      <c r="AN3979" s="28"/>
      <c r="AO3979" s="71"/>
    </row>
    <row r="3980" spans="40:41" s="32" customFormat="1" ht="21" hidden="1" customHeight="1" x14ac:dyDescent="0.2">
      <c r="AN3980" s="28"/>
      <c r="AO3980" s="71"/>
    </row>
    <row r="3981" spans="40:41" s="32" customFormat="1" ht="21" hidden="1" customHeight="1" x14ac:dyDescent="0.2">
      <c r="AN3981" s="28"/>
      <c r="AO3981" s="71"/>
    </row>
    <row r="3982" spans="40:41" s="32" customFormat="1" ht="21" hidden="1" customHeight="1" x14ac:dyDescent="0.2">
      <c r="AN3982" s="28"/>
      <c r="AO3982" s="71"/>
    </row>
    <row r="3983" spans="40:41" s="32" customFormat="1" ht="21" hidden="1" customHeight="1" x14ac:dyDescent="0.2">
      <c r="AN3983" s="28"/>
      <c r="AO3983" s="71"/>
    </row>
    <row r="3984" spans="40:41" s="32" customFormat="1" ht="21" hidden="1" customHeight="1" x14ac:dyDescent="0.2">
      <c r="AN3984" s="28"/>
      <c r="AO3984" s="71"/>
    </row>
    <row r="3985" spans="40:41" s="32" customFormat="1" ht="21" hidden="1" customHeight="1" x14ac:dyDescent="0.2">
      <c r="AN3985" s="28"/>
      <c r="AO3985" s="71"/>
    </row>
    <row r="3986" spans="40:41" s="32" customFormat="1" ht="21" hidden="1" customHeight="1" x14ac:dyDescent="0.2">
      <c r="AN3986" s="28"/>
      <c r="AO3986" s="71"/>
    </row>
    <row r="3987" spans="40:41" s="32" customFormat="1" ht="21" hidden="1" customHeight="1" x14ac:dyDescent="0.2">
      <c r="AN3987" s="28"/>
      <c r="AO3987" s="71"/>
    </row>
    <row r="3988" spans="40:41" s="32" customFormat="1" ht="21" hidden="1" customHeight="1" x14ac:dyDescent="0.2">
      <c r="AN3988" s="28"/>
      <c r="AO3988" s="71"/>
    </row>
    <row r="3989" spans="40:41" s="32" customFormat="1" ht="21" hidden="1" customHeight="1" x14ac:dyDescent="0.2">
      <c r="AN3989" s="28"/>
      <c r="AO3989" s="71"/>
    </row>
    <row r="3990" spans="40:41" s="32" customFormat="1" ht="21" hidden="1" customHeight="1" x14ac:dyDescent="0.2">
      <c r="AN3990" s="28"/>
      <c r="AO3990" s="71"/>
    </row>
    <row r="3991" spans="40:41" s="32" customFormat="1" ht="21" hidden="1" customHeight="1" x14ac:dyDescent="0.2">
      <c r="AN3991" s="28"/>
      <c r="AO3991" s="71"/>
    </row>
    <row r="3992" spans="40:41" s="32" customFormat="1" ht="21" hidden="1" customHeight="1" x14ac:dyDescent="0.2">
      <c r="AN3992" s="28"/>
      <c r="AO3992" s="71"/>
    </row>
    <row r="3993" spans="40:41" s="32" customFormat="1" ht="21" hidden="1" customHeight="1" x14ac:dyDescent="0.2">
      <c r="AN3993" s="28"/>
      <c r="AO3993" s="71"/>
    </row>
    <row r="3994" spans="40:41" s="32" customFormat="1" ht="21" hidden="1" customHeight="1" x14ac:dyDescent="0.2">
      <c r="AN3994" s="28"/>
      <c r="AO3994" s="71"/>
    </row>
    <row r="3995" spans="40:41" s="32" customFormat="1" ht="21" hidden="1" customHeight="1" x14ac:dyDescent="0.2">
      <c r="AN3995" s="28"/>
      <c r="AO3995" s="71"/>
    </row>
    <row r="3996" spans="40:41" s="32" customFormat="1" ht="21" hidden="1" customHeight="1" x14ac:dyDescent="0.2">
      <c r="AN3996" s="28"/>
      <c r="AO3996" s="71"/>
    </row>
    <row r="3997" spans="40:41" s="32" customFormat="1" ht="21" hidden="1" customHeight="1" x14ac:dyDescent="0.2">
      <c r="AN3997" s="28"/>
      <c r="AO3997" s="71"/>
    </row>
    <row r="3998" spans="40:41" s="32" customFormat="1" ht="21" hidden="1" customHeight="1" x14ac:dyDescent="0.2">
      <c r="AN3998" s="28"/>
      <c r="AO3998" s="71"/>
    </row>
    <row r="3999" spans="40:41" s="32" customFormat="1" ht="21" hidden="1" customHeight="1" x14ac:dyDescent="0.2">
      <c r="AN3999" s="28"/>
      <c r="AO3999" s="71"/>
    </row>
    <row r="4000" spans="40:41" s="32" customFormat="1" ht="21" hidden="1" customHeight="1" x14ac:dyDescent="0.2">
      <c r="AN4000" s="28"/>
      <c r="AO4000" s="71"/>
    </row>
    <row r="4001" spans="40:41" s="32" customFormat="1" ht="21" hidden="1" customHeight="1" x14ac:dyDescent="0.2">
      <c r="AN4001" s="28"/>
      <c r="AO4001" s="71"/>
    </row>
    <row r="4002" spans="40:41" s="32" customFormat="1" ht="21" hidden="1" customHeight="1" x14ac:dyDescent="0.2">
      <c r="AN4002" s="28"/>
      <c r="AO4002" s="71"/>
    </row>
    <row r="4003" spans="40:41" s="32" customFormat="1" ht="21" hidden="1" customHeight="1" x14ac:dyDescent="0.2">
      <c r="AN4003" s="28"/>
      <c r="AO4003" s="71"/>
    </row>
    <row r="4004" spans="40:41" s="32" customFormat="1" ht="21" hidden="1" customHeight="1" x14ac:dyDescent="0.2">
      <c r="AN4004" s="28"/>
      <c r="AO4004" s="71"/>
    </row>
    <row r="4005" spans="40:41" s="32" customFormat="1" ht="21" hidden="1" customHeight="1" x14ac:dyDescent="0.2">
      <c r="AN4005" s="28"/>
      <c r="AO4005" s="71"/>
    </row>
    <row r="4006" spans="40:41" s="32" customFormat="1" ht="21" hidden="1" customHeight="1" x14ac:dyDescent="0.2">
      <c r="AN4006" s="28"/>
      <c r="AO4006" s="71"/>
    </row>
    <row r="4007" spans="40:41" s="32" customFormat="1" ht="21" hidden="1" customHeight="1" x14ac:dyDescent="0.2">
      <c r="AN4007" s="28"/>
      <c r="AO4007" s="71"/>
    </row>
    <row r="4008" spans="40:41" s="32" customFormat="1" ht="21" hidden="1" customHeight="1" x14ac:dyDescent="0.2">
      <c r="AN4008" s="28"/>
      <c r="AO4008" s="71"/>
    </row>
    <row r="4009" spans="40:41" s="32" customFormat="1" ht="21" hidden="1" customHeight="1" x14ac:dyDescent="0.2">
      <c r="AN4009" s="28"/>
      <c r="AO4009" s="71"/>
    </row>
    <row r="4010" spans="40:41" s="32" customFormat="1" ht="21" hidden="1" customHeight="1" x14ac:dyDescent="0.2">
      <c r="AN4010" s="28"/>
      <c r="AO4010" s="71"/>
    </row>
    <row r="4011" spans="40:41" s="32" customFormat="1" ht="21" hidden="1" customHeight="1" x14ac:dyDescent="0.2">
      <c r="AN4011" s="28"/>
      <c r="AO4011" s="71"/>
    </row>
    <row r="4012" spans="40:41" s="32" customFormat="1" ht="21" hidden="1" customHeight="1" x14ac:dyDescent="0.2">
      <c r="AN4012" s="28"/>
      <c r="AO4012" s="71"/>
    </row>
    <row r="4013" spans="40:41" s="32" customFormat="1" ht="21" hidden="1" customHeight="1" x14ac:dyDescent="0.2">
      <c r="AN4013" s="28"/>
      <c r="AO4013" s="71"/>
    </row>
    <row r="4014" spans="40:41" s="32" customFormat="1" ht="21" hidden="1" customHeight="1" x14ac:dyDescent="0.2">
      <c r="AN4014" s="28"/>
      <c r="AO4014" s="71"/>
    </row>
    <row r="4015" spans="40:41" s="32" customFormat="1" ht="21" hidden="1" customHeight="1" x14ac:dyDescent="0.2">
      <c r="AN4015" s="28"/>
      <c r="AO4015" s="71"/>
    </row>
    <row r="4016" spans="40:41" s="32" customFormat="1" ht="21" hidden="1" customHeight="1" x14ac:dyDescent="0.2">
      <c r="AN4016" s="28"/>
      <c r="AO4016" s="71"/>
    </row>
    <row r="4017" spans="40:41" s="32" customFormat="1" ht="21" hidden="1" customHeight="1" x14ac:dyDescent="0.2">
      <c r="AN4017" s="28"/>
      <c r="AO4017" s="71"/>
    </row>
    <row r="4018" spans="40:41" s="32" customFormat="1" ht="21" hidden="1" customHeight="1" x14ac:dyDescent="0.2">
      <c r="AN4018" s="28"/>
      <c r="AO4018" s="71"/>
    </row>
    <row r="4019" spans="40:41" s="32" customFormat="1" ht="21" hidden="1" customHeight="1" x14ac:dyDescent="0.2">
      <c r="AN4019" s="28"/>
      <c r="AO4019" s="71"/>
    </row>
    <row r="4020" spans="40:41" s="32" customFormat="1" ht="21" hidden="1" customHeight="1" x14ac:dyDescent="0.2">
      <c r="AN4020" s="28"/>
      <c r="AO4020" s="71"/>
    </row>
    <row r="4021" spans="40:41" s="32" customFormat="1" ht="21" hidden="1" customHeight="1" x14ac:dyDescent="0.2">
      <c r="AN4021" s="28"/>
      <c r="AO4021" s="71"/>
    </row>
    <row r="4022" spans="40:41" s="32" customFormat="1" ht="21" hidden="1" customHeight="1" x14ac:dyDescent="0.2">
      <c r="AN4022" s="28"/>
      <c r="AO4022" s="71"/>
    </row>
    <row r="4023" spans="40:41" s="32" customFormat="1" ht="21" hidden="1" customHeight="1" x14ac:dyDescent="0.2">
      <c r="AN4023" s="28"/>
      <c r="AO4023" s="71"/>
    </row>
    <row r="4024" spans="40:41" s="32" customFormat="1" ht="21" hidden="1" customHeight="1" x14ac:dyDescent="0.2">
      <c r="AN4024" s="28"/>
      <c r="AO4024" s="71"/>
    </row>
    <row r="4025" spans="40:41" s="32" customFormat="1" ht="21" hidden="1" customHeight="1" x14ac:dyDescent="0.2">
      <c r="AN4025" s="28"/>
      <c r="AO4025" s="71"/>
    </row>
    <row r="4026" spans="40:41" s="32" customFormat="1" ht="21" hidden="1" customHeight="1" x14ac:dyDescent="0.2">
      <c r="AN4026" s="28"/>
      <c r="AO4026" s="71"/>
    </row>
    <row r="4027" spans="40:41" s="32" customFormat="1" ht="21" hidden="1" customHeight="1" x14ac:dyDescent="0.2">
      <c r="AN4027" s="28"/>
      <c r="AO4027" s="71"/>
    </row>
    <row r="4028" spans="40:41" s="32" customFormat="1" ht="21" hidden="1" customHeight="1" x14ac:dyDescent="0.2">
      <c r="AN4028" s="28"/>
      <c r="AO4028" s="71"/>
    </row>
    <row r="4029" spans="40:41" s="32" customFormat="1" ht="21" hidden="1" customHeight="1" x14ac:dyDescent="0.2">
      <c r="AN4029" s="28"/>
      <c r="AO4029" s="71"/>
    </row>
    <row r="4030" spans="40:41" s="32" customFormat="1" ht="21" hidden="1" customHeight="1" x14ac:dyDescent="0.2">
      <c r="AN4030" s="28"/>
      <c r="AO4030" s="71"/>
    </row>
    <row r="4031" spans="40:41" s="32" customFormat="1" ht="21" hidden="1" customHeight="1" x14ac:dyDescent="0.2">
      <c r="AN4031" s="28"/>
      <c r="AO4031" s="71"/>
    </row>
    <row r="4032" spans="40:41" s="32" customFormat="1" ht="21" hidden="1" customHeight="1" x14ac:dyDescent="0.2">
      <c r="AN4032" s="28"/>
      <c r="AO4032" s="71"/>
    </row>
    <row r="4033" spans="40:41" s="32" customFormat="1" ht="21" hidden="1" customHeight="1" x14ac:dyDescent="0.2">
      <c r="AN4033" s="28"/>
      <c r="AO4033" s="71"/>
    </row>
    <row r="4034" spans="40:41" s="32" customFormat="1" ht="21" hidden="1" customHeight="1" x14ac:dyDescent="0.2">
      <c r="AN4034" s="28"/>
      <c r="AO4034" s="71"/>
    </row>
    <row r="4035" spans="40:41" s="32" customFormat="1" ht="21" hidden="1" customHeight="1" x14ac:dyDescent="0.2">
      <c r="AN4035" s="28"/>
      <c r="AO4035" s="71"/>
    </row>
    <row r="4036" spans="40:41" s="32" customFormat="1" ht="21" hidden="1" customHeight="1" x14ac:dyDescent="0.2">
      <c r="AN4036" s="28"/>
      <c r="AO4036" s="71"/>
    </row>
    <row r="4037" spans="40:41" s="32" customFormat="1" ht="21" hidden="1" customHeight="1" x14ac:dyDescent="0.2">
      <c r="AN4037" s="28"/>
      <c r="AO4037" s="71"/>
    </row>
    <row r="4038" spans="40:41" s="32" customFormat="1" ht="21" hidden="1" customHeight="1" x14ac:dyDescent="0.2">
      <c r="AN4038" s="28"/>
      <c r="AO4038" s="71"/>
    </row>
    <row r="4039" spans="40:41" s="32" customFormat="1" ht="21" hidden="1" customHeight="1" x14ac:dyDescent="0.2">
      <c r="AN4039" s="28"/>
      <c r="AO4039" s="71"/>
    </row>
    <row r="4040" spans="40:41" s="32" customFormat="1" ht="21" hidden="1" customHeight="1" x14ac:dyDescent="0.2">
      <c r="AN4040" s="28"/>
      <c r="AO4040" s="71"/>
    </row>
    <row r="4041" spans="40:41" s="32" customFormat="1" ht="21" hidden="1" customHeight="1" x14ac:dyDescent="0.2">
      <c r="AN4041" s="28"/>
      <c r="AO4041" s="71"/>
    </row>
    <row r="4042" spans="40:41" s="32" customFormat="1" ht="21" hidden="1" customHeight="1" x14ac:dyDescent="0.2">
      <c r="AN4042" s="28"/>
      <c r="AO4042" s="71"/>
    </row>
    <row r="4043" spans="40:41" s="32" customFormat="1" ht="21" hidden="1" customHeight="1" x14ac:dyDescent="0.2">
      <c r="AN4043" s="28"/>
      <c r="AO4043" s="71"/>
    </row>
    <row r="4044" spans="40:41" s="32" customFormat="1" ht="21" hidden="1" customHeight="1" x14ac:dyDescent="0.2">
      <c r="AN4044" s="28"/>
      <c r="AO4044" s="71"/>
    </row>
    <row r="4045" spans="40:41" s="32" customFormat="1" ht="21" hidden="1" customHeight="1" x14ac:dyDescent="0.2">
      <c r="AN4045" s="28"/>
      <c r="AO4045" s="71"/>
    </row>
    <row r="4046" spans="40:41" s="32" customFormat="1" ht="21" hidden="1" customHeight="1" x14ac:dyDescent="0.2">
      <c r="AN4046" s="28"/>
      <c r="AO4046" s="71"/>
    </row>
    <row r="4047" spans="40:41" s="32" customFormat="1" ht="21" hidden="1" customHeight="1" x14ac:dyDescent="0.2">
      <c r="AN4047" s="28"/>
      <c r="AO4047" s="71"/>
    </row>
    <row r="4048" spans="40:41" s="32" customFormat="1" ht="21" hidden="1" customHeight="1" x14ac:dyDescent="0.2">
      <c r="AN4048" s="28"/>
      <c r="AO4048" s="71"/>
    </row>
    <row r="4049" spans="40:41" s="32" customFormat="1" ht="21" hidden="1" customHeight="1" x14ac:dyDescent="0.2">
      <c r="AN4049" s="28"/>
      <c r="AO4049" s="71"/>
    </row>
    <row r="4050" spans="40:41" s="32" customFormat="1" ht="21" hidden="1" customHeight="1" x14ac:dyDescent="0.2">
      <c r="AN4050" s="28"/>
      <c r="AO4050" s="71"/>
    </row>
    <row r="4051" spans="40:41" s="32" customFormat="1" ht="21" hidden="1" customHeight="1" x14ac:dyDescent="0.2">
      <c r="AN4051" s="28"/>
      <c r="AO4051" s="71"/>
    </row>
    <row r="4052" spans="40:41" s="32" customFormat="1" ht="21" hidden="1" customHeight="1" x14ac:dyDescent="0.2">
      <c r="AN4052" s="28"/>
      <c r="AO4052" s="71"/>
    </row>
    <row r="4053" spans="40:41" s="32" customFormat="1" ht="21" hidden="1" customHeight="1" x14ac:dyDescent="0.2">
      <c r="AN4053" s="28"/>
      <c r="AO4053" s="71"/>
    </row>
    <row r="4054" spans="40:41" s="32" customFormat="1" ht="21" hidden="1" customHeight="1" x14ac:dyDescent="0.2">
      <c r="AN4054" s="28"/>
      <c r="AO4054" s="71"/>
    </row>
    <row r="4055" spans="40:41" s="32" customFormat="1" ht="21" hidden="1" customHeight="1" x14ac:dyDescent="0.2">
      <c r="AN4055" s="28"/>
      <c r="AO4055" s="71"/>
    </row>
    <row r="4056" spans="40:41" s="32" customFormat="1" ht="21" hidden="1" customHeight="1" x14ac:dyDescent="0.2">
      <c r="AN4056" s="28"/>
      <c r="AO4056" s="71"/>
    </row>
    <row r="4057" spans="40:41" s="32" customFormat="1" ht="21" hidden="1" customHeight="1" x14ac:dyDescent="0.2">
      <c r="AN4057" s="28"/>
      <c r="AO4057" s="71"/>
    </row>
    <row r="4058" spans="40:41" s="32" customFormat="1" ht="21" hidden="1" customHeight="1" x14ac:dyDescent="0.2">
      <c r="AN4058" s="28"/>
      <c r="AO4058" s="71"/>
    </row>
    <row r="4059" spans="40:41" s="32" customFormat="1" ht="21" hidden="1" customHeight="1" x14ac:dyDescent="0.2">
      <c r="AN4059" s="28"/>
      <c r="AO4059" s="71"/>
    </row>
    <row r="4060" spans="40:41" s="32" customFormat="1" ht="21" hidden="1" customHeight="1" x14ac:dyDescent="0.2">
      <c r="AN4060" s="28"/>
      <c r="AO4060" s="71"/>
    </row>
    <row r="4061" spans="40:41" s="32" customFormat="1" ht="21" hidden="1" customHeight="1" x14ac:dyDescent="0.2">
      <c r="AN4061" s="28"/>
      <c r="AO4061" s="71"/>
    </row>
    <row r="4062" spans="40:41" s="32" customFormat="1" ht="21" hidden="1" customHeight="1" x14ac:dyDescent="0.2">
      <c r="AN4062" s="28"/>
      <c r="AO4062" s="71"/>
    </row>
    <row r="4063" spans="40:41" s="32" customFormat="1" ht="21" hidden="1" customHeight="1" x14ac:dyDescent="0.2">
      <c r="AN4063" s="28"/>
      <c r="AO4063" s="71"/>
    </row>
    <row r="4064" spans="40:41" s="32" customFormat="1" ht="21" hidden="1" customHeight="1" x14ac:dyDescent="0.2">
      <c r="AN4064" s="28"/>
      <c r="AO4064" s="71"/>
    </row>
    <row r="4065" spans="40:41" s="32" customFormat="1" ht="21" hidden="1" customHeight="1" x14ac:dyDescent="0.2">
      <c r="AN4065" s="28"/>
      <c r="AO4065" s="71"/>
    </row>
    <row r="4066" spans="40:41" s="32" customFormat="1" ht="21" hidden="1" customHeight="1" x14ac:dyDescent="0.2">
      <c r="AN4066" s="28"/>
      <c r="AO4066" s="71"/>
    </row>
    <row r="4067" spans="40:41" s="32" customFormat="1" ht="21" hidden="1" customHeight="1" x14ac:dyDescent="0.2">
      <c r="AN4067" s="28"/>
      <c r="AO4067" s="71"/>
    </row>
    <row r="4068" spans="40:41" s="32" customFormat="1" ht="21" hidden="1" customHeight="1" x14ac:dyDescent="0.2">
      <c r="AN4068" s="28"/>
      <c r="AO4068" s="71"/>
    </row>
    <row r="4069" spans="40:41" s="32" customFormat="1" ht="21" hidden="1" customHeight="1" x14ac:dyDescent="0.2">
      <c r="AN4069" s="28"/>
      <c r="AO4069" s="71"/>
    </row>
    <row r="4070" spans="40:41" s="32" customFormat="1" ht="21" hidden="1" customHeight="1" x14ac:dyDescent="0.2">
      <c r="AN4070" s="28"/>
      <c r="AO4070" s="71"/>
    </row>
    <row r="4071" spans="40:41" s="32" customFormat="1" ht="21" hidden="1" customHeight="1" x14ac:dyDescent="0.2">
      <c r="AN4071" s="28"/>
      <c r="AO4071" s="71"/>
    </row>
    <row r="4072" spans="40:41" s="32" customFormat="1" ht="21" hidden="1" customHeight="1" x14ac:dyDescent="0.2">
      <c r="AN4072" s="28"/>
      <c r="AO4072" s="71"/>
    </row>
    <row r="4073" spans="40:41" s="32" customFormat="1" ht="21" hidden="1" customHeight="1" x14ac:dyDescent="0.2">
      <c r="AN4073" s="28"/>
      <c r="AO4073" s="71"/>
    </row>
    <row r="4074" spans="40:41" s="32" customFormat="1" ht="21" hidden="1" customHeight="1" x14ac:dyDescent="0.2">
      <c r="AN4074" s="28"/>
      <c r="AO4074" s="71"/>
    </row>
    <row r="4075" spans="40:41" s="32" customFormat="1" ht="21" hidden="1" customHeight="1" x14ac:dyDescent="0.2">
      <c r="AN4075" s="28"/>
      <c r="AO4075" s="71"/>
    </row>
    <row r="4076" spans="40:41" s="32" customFormat="1" ht="21" hidden="1" customHeight="1" x14ac:dyDescent="0.2">
      <c r="AN4076" s="28"/>
      <c r="AO4076" s="71"/>
    </row>
    <row r="4077" spans="40:41" s="32" customFormat="1" ht="21" hidden="1" customHeight="1" x14ac:dyDescent="0.2">
      <c r="AN4077" s="28"/>
      <c r="AO4077" s="71"/>
    </row>
    <row r="4078" spans="40:41" s="32" customFormat="1" ht="21" hidden="1" customHeight="1" x14ac:dyDescent="0.2">
      <c r="AN4078" s="28"/>
      <c r="AO4078" s="71"/>
    </row>
    <row r="4079" spans="40:41" s="32" customFormat="1" ht="21" hidden="1" customHeight="1" x14ac:dyDescent="0.2">
      <c r="AN4079" s="28"/>
      <c r="AO4079" s="71"/>
    </row>
    <row r="4080" spans="40:41" s="32" customFormat="1" ht="21" hidden="1" customHeight="1" x14ac:dyDescent="0.2">
      <c r="AN4080" s="28"/>
      <c r="AO4080" s="71"/>
    </row>
    <row r="4081" spans="40:41" s="32" customFormat="1" ht="21" hidden="1" customHeight="1" x14ac:dyDescent="0.2">
      <c r="AN4081" s="28"/>
      <c r="AO4081" s="71"/>
    </row>
    <row r="4082" spans="40:41" s="32" customFormat="1" ht="21" hidden="1" customHeight="1" x14ac:dyDescent="0.2">
      <c r="AN4082" s="28"/>
      <c r="AO4082" s="71"/>
    </row>
    <row r="4083" spans="40:41" s="32" customFormat="1" ht="21" hidden="1" customHeight="1" x14ac:dyDescent="0.2">
      <c r="AN4083" s="28"/>
      <c r="AO4083" s="71"/>
    </row>
    <row r="4084" spans="40:41" s="32" customFormat="1" ht="21" hidden="1" customHeight="1" x14ac:dyDescent="0.2">
      <c r="AN4084" s="28"/>
      <c r="AO4084" s="71"/>
    </row>
    <row r="4085" spans="40:41" s="32" customFormat="1" ht="21" hidden="1" customHeight="1" x14ac:dyDescent="0.2">
      <c r="AN4085" s="28"/>
      <c r="AO4085" s="71"/>
    </row>
    <row r="4086" spans="40:41" s="32" customFormat="1" ht="21" hidden="1" customHeight="1" x14ac:dyDescent="0.2">
      <c r="AN4086" s="28"/>
      <c r="AO4086" s="71"/>
    </row>
    <row r="4087" spans="40:41" s="32" customFormat="1" ht="21" hidden="1" customHeight="1" x14ac:dyDescent="0.2">
      <c r="AN4087" s="28"/>
      <c r="AO4087" s="71"/>
    </row>
    <row r="4088" spans="40:41" s="32" customFormat="1" ht="21" hidden="1" customHeight="1" x14ac:dyDescent="0.2">
      <c r="AN4088" s="28"/>
      <c r="AO4088" s="71"/>
    </row>
    <row r="4089" spans="40:41" s="32" customFormat="1" ht="21" hidden="1" customHeight="1" x14ac:dyDescent="0.2">
      <c r="AN4089" s="28"/>
      <c r="AO4089" s="71"/>
    </row>
    <row r="4090" spans="40:41" s="32" customFormat="1" ht="21" hidden="1" customHeight="1" x14ac:dyDescent="0.2">
      <c r="AN4090" s="28"/>
      <c r="AO4090" s="71"/>
    </row>
    <row r="4091" spans="40:41" s="32" customFormat="1" ht="21" hidden="1" customHeight="1" x14ac:dyDescent="0.2">
      <c r="AN4091" s="28"/>
      <c r="AO4091" s="71"/>
    </row>
    <row r="4092" spans="40:41" s="32" customFormat="1" ht="21" hidden="1" customHeight="1" x14ac:dyDescent="0.2">
      <c r="AN4092" s="28"/>
      <c r="AO4092" s="71"/>
    </row>
    <row r="4093" spans="40:41" s="32" customFormat="1" ht="21" hidden="1" customHeight="1" x14ac:dyDescent="0.2">
      <c r="AN4093" s="28"/>
      <c r="AO4093" s="71"/>
    </row>
    <row r="4094" spans="40:41" s="32" customFormat="1" ht="21" hidden="1" customHeight="1" x14ac:dyDescent="0.2">
      <c r="AN4094" s="28"/>
      <c r="AO4094" s="71"/>
    </row>
    <row r="4095" spans="40:41" s="32" customFormat="1" ht="21" hidden="1" customHeight="1" x14ac:dyDescent="0.2">
      <c r="AN4095" s="28"/>
      <c r="AO4095" s="71"/>
    </row>
    <row r="4096" spans="40:41" s="32" customFormat="1" ht="21" hidden="1" customHeight="1" x14ac:dyDescent="0.2">
      <c r="AN4096" s="28"/>
      <c r="AO4096" s="71"/>
    </row>
    <row r="4097" spans="40:41" s="32" customFormat="1" ht="21" hidden="1" customHeight="1" x14ac:dyDescent="0.2">
      <c r="AN4097" s="28"/>
      <c r="AO4097" s="71"/>
    </row>
    <row r="4098" spans="40:41" s="32" customFormat="1" ht="21" hidden="1" customHeight="1" x14ac:dyDescent="0.2">
      <c r="AN4098" s="28"/>
      <c r="AO4098" s="71"/>
    </row>
    <row r="4099" spans="40:41" s="32" customFormat="1" ht="21" hidden="1" customHeight="1" x14ac:dyDescent="0.2">
      <c r="AN4099" s="28"/>
      <c r="AO4099" s="71"/>
    </row>
    <row r="4100" spans="40:41" s="32" customFormat="1" ht="21" hidden="1" customHeight="1" x14ac:dyDescent="0.2">
      <c r="AN4100" s="28"/>
      <c r="AO4100" s="71"/>
    </row>
    <row r="4101" spans="40:41" s="32" customFormat="1" ht="21" hidden="1" customHeight="1" x14ac:dyDescent="0.2">
      <c r="AN4101" s="28"/>
      <c r="AO4101" s="71"/>
    </row>
    <row r="4102" spans="40:41" s="32" customFormat="1" ht="21" hidden="1" customHeight="1" x14ac:dyDescent="0.2">
      <c r="AN4102" s="28"/>
      <c r="AO4102" s="71"/>
    </row>
    <row r="4103" spans="40:41" s="32" customFormat="1" ht="21" hidden="1" customHeight="1" x14ac:dyDescent="0.2">
      <c r="AN4103" s="28"/>
      <c r="AO4103" s="71"/>
    </row>
    <row r="4104" spans="40:41" s="32" customFormat="1" ht="21" hidden="1" customHeight="1" x14ac:dyDescent="0.2">
      <c r="AN4104" s="28"/>
      <c r="AO4104" s="71"/>
    </row>
    <row r="4105" spans="40:41" s="32" customFormat="1" ht="21" hidden="1" customHeight="1" x14ac:dyDescent="0.2">
      <c r="AN4105" s="28"/>
      <c r="AO4105" s="71"/>
    </row>
    <row r="4106" spans="40:41" s="32" customFormat="1" ht="21" hidden="1" customHeight="1" x14ac:dyDescent="0.2">
      <c r="AN4106" s="28"/>
      <c r="AO4106" s="71"/>
    </row>
    <row r="4107" spans="40:41" s="32" customFormat="1" ht="21" hidden="1" customHeight="1" x14ac:dyDescent="0.2">
      <c r="AN4107" s="28"/>
      <c r="AO4107" s="71"/>
    </row>
    <row r="4108" spans="40:41" s="32" customFormat="1" ht="21" hidden="1" customHeight="1" x14ac:dyDescent="0.2">
      <c r="AN4108" s="28"/>
      <c r="AO4108" s="71"/>
    </row>
    <row r="4109" spans="40:41" s="32" customFormat="1" ht="21" hidden="1" customHeight="1" x14ac:dyDescent="0.2">
      <c r="AN4109" s="28"/>
      <c r="AO4109" s="71"/>
    </row>
    <row r="4110" spans="40:41" s="32" customFormat="1" ht="21" hidden="1" customHeight="1" x14ac:dyDescent="0.2">
      <c r="AN4110" s="28"/>
      <c r="AO4110" s="71"/>
    </row>
    <row r="4111" spans="40:41" s="32" customFormat="1" ht="21" hidden="1" customHeight="1" x14ac:dyDescent="0.2">
      <c r="AN4111" s="28"/>
      <c r="AO4111" s="71"/>
    </row>
    <row r="4112" spans="40:41" s="32" customFormat="1" ht="21" hidden="1" customHeight="1" x14ac:dyDescent="0.2">
      <c r="AN4112" s="28"/>
      <c r="AO4112" s="71"/>
    </row>
    <row r="4113" spans="40:41" s="32" customFormat="1" ht="21" hidden="1" customHeight="1" x14ac:dyDescent="0.2">
      <c r="AN4113" s="28"/>
      <c r="AO4113" s="71"/>
    </row>
    <row r="4114" spans="40:41" s="32" customFormat="1" ht="21" hidden="1" customHeight="1" x14ac:dyDescent="0.2">
      <c r="AN4114" s="28"/>
      <c r="AO4114" s="71"/>
    </row>
    <row r="4115" spans="40:41" s="32" customFormat="1" ht="21" hidden="1" customHeight="1" x14ac:dyDescent="0.2">
      <c r="AN4115" s="28"/>
      <c r="AO4115" s="71"/>
    </row>
    <row r="4116" spans="40:41" s="32" customFormat="1" ht="21" hidden="1" customHeight="1" x14ac:dyDescent="0.2">
      <c r="AN4116" s="28"/>
      <c r="AO4116" s="71"/>
    </row>
    <row r="4117" spans="40:41" s="32" customFormat="1" ht="21" hidden="1" customHeight="1" x14ac:dyDescent="0.2">
      <c r="AN4117" s="28"/>
      <c r="AO4117" s="71"/>
    </row>
    <row r="4118" spans="40:41" s="32" customFormat="1" ht="21" hidden="1" customHeight="1" x14ac:dyDescent="0.2">
      <c r="AN4118" s="28"/>
      <c r="AO4118" s="71"/>
    </row>
    <row r="4119" spans="40:41" s="32" customFormat="1" ht="21" hidden="1" customHeight="1" x14ac:dyDescent="0.2">
      <c r="AN4119" s="28"/>
      <c r="AO4119" s="71"/>
    </row>
    <row r="4120" spans="40:41" s="32" customFormat="1" ht="21" hidden="1" customHeight="1" x14ac:dyDescent="0.2">
      <c r="AN4120" s="28"/>
      <c r="AO4120" s="71"/>
    </row>
    <row r="4121" spans="40:41" s="32" customFormat="1" ht="21" hidden="1" customHeight="1" x14ac:dyDescent="0.2">
      <c r="AN4121" s="28"/>
      <c r="AO4121" s="71"/>
    </row>
    <row r="4122" spans="40:41" s="32" customFormat="1" ht="21" hidden="1" customHeight="1" x14ac:dyDescent="0.2">
      <c r="AN4122" s="28"/>
      <c r="AO4122" s="71"/>
    </row>
    <row r="4123" spans="40:41" s="32" customFormat="1" ht="21" hidden="1" customHeight="1" x14ac:dyDescent="0.2">
      <c r="AN4123" s="28"/>
      <c r="AO4123" s="71"/>
    </row>
    <row r="4124" spans="40:41" s="32" customFormat="1" ht="21" hidden="1" customHeight="1" x14ac:dyDescent="0.2">
      <c r="AN4124" s="28"/>
      <c r="AO4124" s="71"/>
    </row>
    <row r="4125" spans="40:41" s="32" customFormat="1" ht="21" hidden="1" customHeight="1" x14ac:dyDescent="0.2">
      <c r="AN4125" s="28"/>
      <c r="AO4125" s="71"/>
    </row>
    <row r="4126" spans="40:41" s="32" customFormat="1" ht="21" hidden="1" customHeight="1" x14ac:dyDescent="0.2">
      <c r="AN4126" s="28"/>
      <c r="AO4126" s="71"/>
    </row>
    <row r="4127" spans="40:41" s="32" customFormat="1" ht="21" hidden="1" customHeight="1" x14ac:dyDescent="0.2">
      <c r="AN4127" s="28"/>
      <c r="AO4127" s="71"/>
    </row>
    <row r="4128" spans="40:41" s="32" customFormat="1" ht="21" hidden="1" customHeight="1" x14ac:dyDescent="0.2">
      <c r="AN4128" s="28"/>
      <c r="AO4128" s="71"/>
    </row>
    <row r="4129" spans="40:41" s="32" customFormat="1" ht="21" hidden="1" customHeight="1" x14ac:dyDescent="0.2">
      <c r="AN4129" s="28"/>
      <c r="AO4129" s="71"/>
    </row>
    <row r="4130" spans="40:41" s="32" customFormat="1" ht="21" hidden="1" customHeight="1" x14ac:dyDescent="0.2">
      <c r="AN4130" s="28"/>
      <c r="AO4130" s="71"/>
    </row>
    <row r="4131" spans="40:41" s="32" customFormat="1" ht="21" hidden="1" customHeight="1" x14ac:dyDescent="0.2">
      <c r="AN4131" s="28"/>
      <c r="AO4131" s="71"/>
    </row>
    <row r="4132" spans="40:41" s="32" customFormat="1" ht="21" hidden="1" customHeight="1" x14ac:dyDescent="0.2">
      <c r="AN4132" s="28"/>
      <c r="AO4132" s="71"/>
    </row>
    <row r="4133" spans="40:41" s="32" customFormat="1" ht="21" hidden="1" customHeight="1" x14ac:dyDescent="0.2">
      <c r="AN4133" s="28"/>
      <c r="AO4133" s="71"/>
    </row>
    <row r="4134" spans="40:41" s="32" customFormat="1" ht="21" hidden="1" customHeight="1" x14ac:dyDescent="0.2">
      <c r="AN4134" s="28"/>
      <c r="AO4134" s="71"/>
    </row>
    <row r="4135" spans="40:41" s="32" customFormat="1" ht="21" hidden="1" customHeight="1" x14ac:dyDescent="0.2">
      <c r="AN4135" s="28"/>
      <c r="AO4135" s="71"/>
    </row>
    <row r="4136" spans="40:41" s="32" customFormat="1" ht="21" hidden="1" customHeight="1" x14ac:dyDescent="0.2">
      <c r="AN4136" s="28"/>
      <c r="AO4136" s="71"/>
    </row>
    <row r="4137" spans="40:41" s="32" customFormat="1" ht="21" hidden="1" customHeight="1" x14ac:dyDescent="0.2">
      <c r="AN4137" s="28"/>
      <c r="AO4137" s="71"/>
    </row>
    <row r="4138" spans="40:41" s="32" customFormat="1" ht="21" hidden="1" customHeight="1" x14ac:dyDescent="0.2">
      <c r="AN4138" s="28"/>
      <c r="AO4138" s="71"/>
    </row>
    <row r="4139" spans="40:41" s="32" customFormat="1" ht="21" hidden="1" customHeight="1" x14ac:dyDescent="0.2">
      <c r="AN4139" s="28"/>
      <c r="AO4139" s="71"/>
    </row>
    <row r="4140" spans="40:41" s="32" customFormat="1" ht="21" hidden="1" customHeight="1" x14ac:dyDescent="0.2">
      <c r="AN4140" s="28"/>
      <c r="AO4140" s="71"/>
    </row>
    <row r="4141" spans="40:41" s="32" customFormat="1" ht="21" hidden="1" customHeight="1" x14ac:dyDescent="0.2">
      <c r="AN4141" s="28"/>
      <c r="AO4141" s="71"/>
    </row>
    <row r="4142" spans="40:41" s="32" customFormat="1" ht="21" hidden="1" customHeight="1" x14ac:dyDescent="0.2">
      <c r="AN4142" s="28"/>
      <c r="AO4142" s="71"/>
    </row>
    <row r="4143" spans="40:41" s="32" customFormat="1" ht="21" hidden="1" customHeight="1" x14ac:dyDescent="0.2">
      <c r="AN4143" s="28"/>
      <c r="AO4143" s="71"/>
    </row>
    <row r="4144" spans="40:41" s="32" customFormat="1" ht="21" hidden="1" customHeight="1" x14ac:dyDescent="0.2">
      <c r="AN4144" s="28"/>
      <c r="AO4144" s="71"/>
    </row>
    <row r="4145" spans="40:41" s="32" customFormat="1" ht="21" hidden="1" customHeight="1" x14ac:dyDescent="0.2">
      <c r="AN4145" s="28"/>
      <c r="AO4145" s="71"/>
    </row>
    <row r="4146" spans="40:41" s="32" customFormat="1" ht="21" hidden="1" customHeight="1" x14ac:dyDescent="0.2">
      <c r="AN4146" s="28"/>
      <c r="AO4146" s="71"/>
    </row>
    <row r="4147" spans="40:41" s="32" customFormat="1" ht="21" hidden="1" customHeight="1" x14ac:dyDescent="0.2">
      <c r="AN4147" s="28"/>
      <c r="AO4147" s="71"/>
    </row>
    <row r="4148" spans="40:41" s="32" customFormat="1" ht="21" hidden="1" customHeight="1" x14ac:dyDescent="0.2">
      <c r="AN4148" s="28"/>
      <c r="AO4148" s="71"/>
    </row>
    <row r="4149" spans="40:41" s="32" customFormat="1" ht="21" hidden="1" customHeight="1" x14ac:dyDescent="0.2">
      <c r="AN4149" s="28"/>
      <c r="AO4149" s="71"/>
    </row>
    <row r="4150" spans="40:41" s="32" customFormat="1" ht="21" hidden="1" customHeight="1" x14ac:dyDescent="0.2">
      <c r="AN4150" s="28"/>
      <c r="AO4150" s="71"/>
    </row>
    <row r="4151" spans="40:41" s="32" customFormat="1" ht="21" hidden="1" customHeight="1" x14ac:dyDescent="0.2">
      <c r="AN4151" s="28"/>
      <c r="AO4151" s="71"/>
    </row>
    <row r="4152" spans="40:41" s="32" customFormat="1" ht="21" hidden="1" customHeight="1" x14ac:dyDescent="0.2">
      <c r="AN4152" s="28"/>
      <c r="AO4152" s="71"/>
    </row>
    <row r="4153" spans="40:41" s="32" customFormat="1" ht="21" hidden="1" customHeight="1" x14ac:dyDescent="0.2">
      <c r="AN4153" s="28"/>
      <c r="AO4153" s="71"/>
    </row>
    <row r="4154" spans="40:41" s="32" customFormat="1" ht="21" hidden="1" customHeight="1" x14ac:dyDescent="0.2">
      <c r="AN4154" s="28"/>
      <c r="AO4154" s="71"/>
    </row>
    <row r="4155" spans="40:41" s="32" customFormat="1" ht="21" hidden="1" customHeight="1" x14ac:dyDescent="0.2">
      <c r="AN4155" s="28"/>
      <c r="AO4155" s="71"/>
    </row>
    <row r="4156" spans="40:41" s="32" customFormat="1" ht="21" hidden="1" customHeight="1" x14ac:dyDescent="0.2">
      <c r="AN4156" s="28"/>
      <c r="AO4156" s="71"/>
    </row>
    <row r="4157" spans="40:41" s="32" customFormat="1" ht="21" hidden="1" customHeight="1" x14ac:dyDescent="0.2">
      <c r="AN4157" s="28"/>
      <c r="AO4157" s="71"/>
    </row>
    <row r="4158" spans="40:41" s="32" customFormat="1" ht="21" hidden="1" customHeight="1" x14ac:dyDescent="0.2">
      <c r="AN4158" s="28"/>
      <c r="AO4158" s="71"/>
    </row>
    <row r="4159" spans="40:41" s="32" customFormat="1" ht="21" hidden="1" customHeight="1" x14ac:dyDescent="0.2">
      <c r="AN4159" s="28"/>
      <c r="AO4159" s="71"/>
    </row>
    <row r="4160" spans="40:41" s="32" customFormat="1" ht="21" hidden="1" customHeight="1" x14ac:dyDescent="0.2">
      <c r="AN4160" s="28"/>
      <c r="AO4160" s="71"/>
    </row>
    <row r="4161" spans="40:41" s="32" customFormat="1" ht="21" hidden="1" customHeight="1" x14ac:dyDescent="0.2">
      <c r="AN4161" s="28"/>
      <c r="AO4161" s="71"/>
    </row>
    <row r="4162" spans="40:41" s="32" customFormat="1" ht="21" hidden="1" customHeight="1" x14ac:dyDescent="0.2">
      <c r="AN4162" s="28"/>
      <c r="AO4162" s="71"/>
    </row>
    <row r="4163" spans="40:41" s="32" customFormat="1" ht="21" hidden="1" customHeight="1" x14ac:dyDescent="0.2">
      <c r="AN4163" s="28"/>
      <c r="AO4163" s="71"/>
    </row>
    <row r="4164" spans="40:41" s="32" customFormat="1" ht="21" hidden="1" customHeight="1" x14ac:dyDescent="0.2">
      <c r="AN4164" s="28"/>
      <c r="AO4164" s="71"/>
    </row>
    <row r="4165" spans="40:41" s="32" customFormat="1" ht="21" hidden="1" customHeight="1" x14ac:dyDescent="0.2">
      <c r="AN4165" s="28"/>
      <c r="AO4165" s="71"/>
    </row>
    <row r="4166" spans="40:41" s="32" customFormat="1" ht="21" hidden="1" customHeight="1" x14ac:dyDescent="0.2">
      <c r="AN4166" s="28"/>
      <c r="AO4166" s="71"/>
    </row>
    <row r="4167" spans="40:41" s="32" customFormat="1" ht="21" hidden="1" customHeight="1" x14ac:dyDescent="0.2">
      <c r="AN4167" s="28"/>
      <c r="AO4167" s="71"/>
    </row>
    <row r="4168" spans="40:41" s="32" customFormat="1" ht="21" hidden="1" customHeight="1" x14ac:dyDescent="0.2">
      <c r="AN4168" s="28"/>
      <c r="AO4168" s="71"/>
    </row>
    <row r="4169" spans="40:41" s="32" customFormat="1" ht="21" hidden="1" customHeight="1" x14ac:dyDescent="0.2">
      <c r="AN4169" s="28"/>
      <c r="AO4169" s="71"/>
    </row>
    <row r="4170" spans="40:41" s="32" customFormat="1" ht="21" hidden="1" customHeight="1" x14ac:dyDescent="0.2">
      <c r="AN4170" s="28"/>
      <c r="AO4170" s="71"/>
    </row>
    <row r="4171" spans="40:41" s="32" customFormat="1" ht="21" hidden="1" customHeight="1" x14ac:dyDescent="0.2">
      <c r="AN4171" s="28"/>
      <c r="AO4171" s="71"/>
    </row>
    <row r="4172" spans="40:41" s="32" customFormat="1" ht="21" hidden="1" customHeight="1" x14ac:dyDescent="0.2">
      <c r="AN4172" s="28"/>
      <c r="AO4172" s="71"/>
    </row>
    <row r="4173" spans="40:41" s="32" customFormat="1" ht="21" hidden="1" customHeight="1" x14ac:dyDescent="0.2">
      <c r="AN4173" s="28"/>
      <c r="AO4173" s="71"/>
    </row>
    <row r="4174" spans="40:41" s="32" customFormat="1" ht="21" hidden="1" customHeight="1" x14ac:dyDescent="0.2">
      <c r="AN4174" s="28"/>
      <c r="AO4174" s="71"/>
    </row>
    <row r="4175" spans="40:41" s="32" customFormat="1" ht="21" hidden="1" customHeight="1" x14ac:dyDescent="0.2">
      <c r="AN4175" s="28"/>
      <c r="AO4175" s="71"/>
    </row>
    <row r="4176" spans="40:41" s="32" customFormat="1" ht="21" hidden="1" customHeight="1" x14ac:dyDescent="0.2">
      <c r="AN4176" s="28"/>
      <c r="AO4176" s="71"/>
    </row>
    <row r="4177" spans="40:41" s="32" customFormat="1" ht="21" hidden="1" customHeight="1" x14ac:dyDescent="0.2">
      <c r="AN4177" s="28"/>
      <c r="AO4177" s="71"/>
    </row>
    <row r="4178" spans="40:41" s="32" customFormat="1" ht="21" hidden="1" customHeight="1" x14ac:dyDescent="0.2">
      <c r="AN4178" s="28"/>
      <c r="AO4178" s="71"/>
    </row>
    <row r="4179" spans="40:41" s="32" customFormat="1" ht="21" hidden="1" customHeight="1" x14ac:dyDescent="0.2">
      <c r="AN4179" s="28"/>
      <c r="AO4179" s="71"/>
    </row>
    <row r="4180" spans="40:41" s="32" customFormat="1" ht="21" hidden="1" customHeight="1" x14ac:dyDescent="0.2">
      <c r="AN4180" s="28"/>
      <c r="AO4180" s="71"/>
    </row>
    <row r="4181" spans="40:41" s="32" customFormat="1" ht="21" hidden="1" customHeight="1" x14ac:dyDescent="0.2">
      <c r="AN4181" s="28"/>
      <c r="AO4181" s="71"/>
    </row>
    <row r="4182" spans="40:41" s="32" customFormat="1" ht="21" hidden="1" customHeight="1" x14ac:dyDescent="0.2">
      <c r="AN4182" s="28"/>
      <c r="AO4182" s="71"/>
    </row>
    <row r="4183" spans="40:41" s="32" customFormat="1" ht="21" hidden="1" customHeight="1" x14ac:dyDescent="0.2">
      <c r="AN4183" s="28"/>
      <c r="AO4183" s="71"/>
    </row>
    <row r="4184" spans="40:41" s="32" customFormat="1" ht="21" hidden="1" customHeight="1" x14ac:dyDescent="0.2">
      <c r="AN4184" s="28"/>
      <c r="AO4184" s="71"/>
    </row>
    <row r="4185" spans="40:41" s="32" customFormat="1" ht="21" hidden="1" customHeight="1" x14ac:dyDescent="0.2">
      <c r="AN4185" s="28"/>
      <c r="AO4185" s="71"/>
    </row>
    <row r="4186" spans="40:41" s="32" customFormat="1" ht="21" hidden="1" customHeight="1" x14ac:dyDescent="0.2">
      <c r="AN4186" s="28"/>
      <c r="AO4186" s="71"/>
    </row>
    <row r="4187" spans="40:41" s="32" customFormat="1" ht="21" hidden="1" customHeight="1" x14ac:dyDescent="0.2">
      <c r="AN4187" s="28"/>
      <c r="AO4187" s="71"/>
    </row>
    <row r="4188" spans="40:41" s="32" customFormat="1" ht="21" hidden="1" customHeight="1" x14ac:dyDescent="0.2">
      <c r="AN4188" s="28"/>
      <c r="AO4188" s="71"/>
    </row>
    <row r="4189" spans="40:41" s="32" customFormat="1" ht="21" hidden="1" customHeight="1" x14ac:dyDescent="0.2">
      <c r="AN4189" s="28"/>
      <c r="AO4189" s="71"/>
    </row>
    <row r="4190" spans="40:41" s="32" customFormat="1" ht="21" hidden="1" customHeight="1" x14ac:dyDescent="0.2">
      <c r="AN4190" s="28"/>
      <c r="AO4190" s="71"/>
    </row>
    <row r="4191" spans="40:41" s="32" customFormat="1" ht="21" hidden="1" customHeight="1" x14ac:dyDescent="0.2">
      <c r="AN4191" s="28"/>
      <c r="AO4191" s="71"/>
    </row>
    <row r="4192" spans="40:41" s="32" customFormat="1" ht="21" hidden="1" customHeight="1" x14ac:dyDescent="0.2">
      <c r="AN4192" s="28"/>
      <c r="AO4192" s="71"/>
    </row>
    <row r="4193" spans="40:41" s="32" customFormat="1" ht="21" hidden="1" customHeight="1" x14ac:dyDescent="0.2">
      <c r="AN4193" s="28"/>
      <c r="AO4193" s="71"/>
    </row>
    <row r="4194" spans="40:41" s="32" customFormat="1" ht="21" hidden="1" customHeight="1" x14ac:dyDescent="0.2">
      <c r="AN4194" s="28"/>
      <c r="AO4194" s="71"/>
    </row>
    <row r="4195" spans="40:41" s="32" customFormat="1" ht="21" hidden="1" customHeight="1" x14ac:dyDescent="0.2">
      <c r="AN4195" s="28"/>
      <c r="AO4195" s="71"/>
    </row>
    <row r="4196" spans="40:41" s="32" customFormat="1" ht="21" hidden="1" customHeight="1" x14ac:dyDescent="0.2">
      <c r="AN4196" s="28"/>
      <c r="AO4196" s="71"/>
    </row>
    <row r="4197" spans="40:41" s="32" customFormat="1" ht="21" hidden="1" customHeight="1" x14ac:dyDescent="0.2">
      <c r="AN4197" s="28"/>
      <c r="AO4197" s="71"/>
    </row>
    <row r="4198" spans="40:41" s="32" customFormat="1" ht="21" hidden="1" customHeight="1" x14ac:dyDescent="0.2">
      <c r="AN4198" s="28"/>
      <c r="AO4198" s="71"/>
    </row>
    <row r="4199" spans="40:41" s="32" customFormat="1" ht="21" hidden="1" customHeight="1" x14ac:dyDescent="0.2">
      <c r="AN4199" s="28"/>
      <c r="AO4199" s="71"/>
    </row>
    <row r="4200" spans="40:41" s="32" customFormat="1" ht="21" hidden="1" customHeight="1" x14ac:dyDescent="0.2">
      <c r="AN4200" s="28"/>
      <c r="AO4200" s="71"/>
    </row>
    <row r="4201" spans="40:41" s="32" customFormat="1" ht="21" hidden="1" customHeight="1" x14ac:dyDescent="0.2">
      <c r="AN4201" s="28"/>
      <c r="AO4201" s="71"/>
    </row>
    <row r="4202" spans="40:41" s="32" customFormat="1" ht="21" hidden="1" customHeight="1" x14ac:dyDescent="0.2">
      <c r="AN4202" s="28"/>
      <c r="AO4202" s="71"/>
    </row>
    <row r="4203" spans="40:41" s="32" customFormat="1" ht="21" hidden="1" customHeight="1" x14ac:dyDescent="0.2">
      <c r="AN4203" s="28"/>
      <c r="AO4203" s="71"/>
    </row>
    <row r="4204" spans="40:41" s="32" customFormat="1" ht="21" hidden="1" customHeight="1" x14ac:dyDescent="0.2">
      <c r="AN4204" s="28"/>
      <c r="AO4204" s="71"/>
    </row>
    <row r="4205" spans="40:41" s="32" customFormat="1" ht="21" hidden="1" customHeight="1" x14ac:dyDescent="0.2">
      <c r="AN4205" s="28"/>
      <c r="AO4205" s="71"/>
    </row>
    <row r="4206" spans="40:41" s="32" customFormat="1" ht="21" hidden="1" customHeight="1" x14ac:dyDescent="0.2">
      <c r="AN4206" s="28"/>
      <c r="AO4206" s="71"/>
    </row>
    <row r="4207" spans="40:41" s="32" customFormat="1" ht="21" hidden="1" customHeight="1" x14ac:dyDescent="0.2">
      <c r="AN4207" s="28"/>
      <c r="AO4207" s="71"/>
    </row>
    <row r="4208" spans="40:41" s="32" customFormat="1" ht="21" hidden="1" customHeight="1" x14ac:dyDescent="0.2">
      <c r="AN4208" s="28"/>
      <c r="AO4208" s="71"/>
    </row>
    <row r="4209" spans="40:41" s="32" customFormat="1" ht="21" hidden="1" customHeight="1" x14ac:dyDescent="0.2">
      <c r="AN4209" s="28"/>
      <c r="AO4209" s="71"/>
    </row>
    <row r="4210" spans="40:41" s="32" customFormat="1" ht="21" hidden="1" customHeight="1" x14ac:dyDescent="0.2">
      <c r="AN4210" s="28"/>
      <c r="AO4210" s="71"/>
    </row>
    <row r="4211" spans="40:41" s="32" customFormat="1" ht="21" hidden="1" customHeight="1" x14ac:dyDescent="0.2">
      <c r="AN4211" s="28"/>
      <c r="AO4211" s="71"/>
    </row>
    <row r="4212" spans="40:41" s="32" customFormat="1" ht="21" hidden="1" customHeight="1" x14ac:dyDescent="0.2">
      <c r="AN4212" s="28"/>
      <c r="AO4212" s="71"/>
    </row>
    <row r="4213" spans="40:41" s="32" customFormat="1" ht="21" hidden="1" customHeight="1" x14ac:dyDescent="0.2">
      <c r="AN4213" s="28"/>
      <c r="AO4213" s="71"/>
    </row>
    <row r="4214" spans="40:41" s="32" customFormat="1" ht="21" hidden="1" customHeight="1" x14ac:dyDescent="0.2">
      <c r="AN4214" s="28"/>
      <c r="AO4214" s="71"/>
    </row>
    <row r="4215" spans="40:41" s="32" customFormat="1" ht="21" hidden="1" customHeight="1" x14ac:dyDescent="0.2">
      <c r="AN4215" s="28"/>
      <c r="AO4215" s="71"/>
    </row>
    <row r="4216" spans="40:41" s="32" customFormat="1" ht="21" hidden="1" customHeight="1" x14ac:dyDescent="0.2">
      <c r="AN4216" s="28"/>
      <c r="AO4216" s="71"/>
    </row>
    <row r="4217" spans="40:41" s="32" customFormat="1" ht="21" hidden="1" customHeight="1" x14ac:dyDescent="0.2">
      <c r="AN4217" s="28"/>
      <c r="AO4217" s="71"/>
    </row>
    <row r="4218" spans="40:41" s="32" customFormat="1" ht="21" hidden="1" customHeight="1" x14ac:dyDescent="0.2">
      <c r="AN4218" s="28"/>
      <c r="AO4218" s="71"/>
    </row>
    <row r="4219" spans="40:41" s="32" customFormat="1" ht="21" hidden="1" customHeight="1" x14ac:dyDescent="0.2">
      <c r="AN4219" s="28"/>
      <c r="AO4219" s="71"/>
    </row>
    <row r="4220" spans="40:41" s="32" customFormat="1" ht="21" hidden="1" customHeight="1" x14ac:dyDescent="0.2">
      <c r="AN4220" s="28"/>
      <c r="AO4220" s="71"/>
    </row>
    <row r="4221" spans="40:41" s="32" customFormat="1" ht="21" hidden="1" customHeight="1" x14ac:dyDescent="0.2">
      <c r="AN4221" s="28"/>
      <c r="AO4221" s="71"/>
    </row>
    <row r="4222" spans="40:41" s="32" customFormat="1" ht="21" hidden="1" customHeight="1" x14ac:dyDescent="0.2">
      <c r="AN4222" s="28"/>
      <c r="AO4222" s="71"/>
    </row>
    <row r="4223" spans="40:41" s="32" customFormat="1" ht="21" hidden="1" customHeight="1" x14ac:dyDescent="0.2">
      <c r="AN4223" s="28"/>
      <c r="AO4223" s="71"/>
    </row>
    <row r="4224" spans="40:41" s="32" customFormat="1" ht="21" hidden="1" customHeight="1" x14ac:dyDescent="0.2">
      <c r="AN4224" s="28"/>
      <c r="AO4224" s="71"/>
    </row>
    <row r="4225" spans="40:41" s="32" customFormat="1" ht="21" hidden="1" customHeight="1" x14ac:dyDescent="0.2">
      <c r="AN4225" s="28"/>
      <c r="AO4225" s="71"/>
    </row>
    <row r="4226" spans="40:41" s="32" customFormat="1" ht="21" hidden="1" customHeight="1" x14ac:dyDescent="0.2">
      <c r="AN4226" s="28"/>
      <c r="AO4226" s="71"/>
    </row>
    <row r="4227" spans="40:41" s="32" customFormat="1" ht="21" hidden="1" customHeight="1" x14ac:dyDescent="0.2">
      <c r="AN4227" s="28"/>
      <c r="AO4227" s="71"/>
    </row>
    <row r="4228" spans="40:41" s="32" customFormat="1" ht="21" hidden="1" customHeight="1" x14ac:dyDescent="0.2">
      <c r="AN4228" s="28"/>
      <c r="AO4228" s="71"/>
    </row>
    <row r="4229" spans="40:41" s="32" customFormat="1" ht="21" hidden="1" customHeight="1" x14ac:dyDescent="0.2">
      <c r="AN4229" s="28"/>
      <c r="AO4229" s="71"/>
    </row>
    <row r="4230" spans="40:41" s="32" customFormat="1" ht="21" hidden="1" customHeight="1" x14ac:dyDescent="0.2">
      <c r="AN4230" s="28"/>
      <c r="AO4230" s="71"/>
    </row>
    <row r="4231" spans="40:41" s="32" customFormat="1" ht="21" hidden="1" customHeight="1" x14ac:dyDescent="0.2">
      <c r="AN4231" s="28"/>
      <c r="AO4231" s="71"/>
    </row>
    <row r="4232" spans="40:41" s="32" customFormat="1" ht="21" hidden="1" customHeight="1" x14ac:dyDescent="0.2">
      <c r="AN4232" s="28"/>
      <c r="AO4232" s="71"/>
    </row>
    <row r="4233" spans="40:41" s="32" customFormat="1" ht="21" hidden="1" customHeight="1" x14ac:dyDescent="0.2">
      <c r="AN4233" s="28"/>
      <c r="AO4233" s="71"/>
    </row>
    <row r="4234" spans="40:41" s="32" customFormat="1" ht="21" hidden="1" customHeight="1" x14ac:dyDescent="0.2">
      <c r="AN4234" s="28"/>
      <c r="AO4234" s="71"/>
    </row>
    <row r="4235" spans="40:41" s="32" customFormat="1" ht="21" hidden="1" customHeight="1" x14ac:dyDescent="0.2">
      <c r="AN4235" s="28"/>
      <c r="AO4235" s="71"/>
    </row>
    <row r="4236" spans="40:41" s="32" customFormat="1" ht="21" hidden="1" customHeight="1" x14ac:dyDescent="0.2">
      <c r="AN4236" s="28"/>
      <c r="AO4236" s="71"/>
    </row>
    <row r="4237" spans="40:41" s="32" customFormat="1" ht="21" hidden="1" customHeight="1" x14ac:dyDescent="0.2">
      <c r="AN4237" s="28"/>
      <c r="AO4237" s="71"/>
    </row>
    <row r="4238" spans="40:41" s="32" customFormat="1" ht="21" hidden="1" customHeight="1" x14ac:dyDescent="0.2">
      <c r="AN4238" s="28"/>
      <c r="AO4238" s="71"/>
    </row>
    <row r="4239" spans="40:41" s="32" customFormat="1" ht="21" hidden="1" customHeight="1" x14ac:dyDescent="0.2">
      <c r="AN4239" s="28"/>
      <c r="AO4239" s="71"/>
    </row>
    <row r="4240" spans="40:41" s="32" customFormat="1" ht="21" hidden="1" customHeight="1" x14ac:dyDescent="0.2">
      <c r="AN4240" s="28"/>
      <c r="AO4240" s="71"/>
    </row>
    <row r="4241" spans="40:41" s="32" customFormat="1" ht="21" hidden="1" customHeight="1" x14ac:dyDescent="0.2">
      <c r="AN4241" s="28"/>
      <c r="AO4241" s="71"/>
    </row>
    <row r="4242" spans="40:41" s="32" customFormat="1" ht="21" hidden="1" customHeight="1" x14ac:dyDescent="0.2">
      <c r="AN4242" s="28"/>
      <c r="AO4242" s="71"/>
    </row>
    <row r="4243" spans="40:41" s="32" customFormat="1" ht="21" hidden="1" customHeight="1" x14ac:dyDescent="0.2">
      <c r="AN4243" s="28"/>
      <c r="AO4243" s="71"/>
    </row>
    <row r="4244" spans="40:41" s="32" customFormat="1" ht="21" hidden="1" customHeight="1" x14ac:dyDescent="0.2">
      <c r="AN4244" s="28"/>
      <c r="AO4244" s="71"/>
    </row>
    <row r="4245" spans="40:41" s="32" customFormat="1" ht="21" hidden="1" customHeight="1" x14ac:dyDescent="0.2">
      <c r="AN4245" s="28"/>
      <c r="AO4245" s="71"/>
    </row>
    <row r="4246" spans="40:41" s="32" customFormat="1" ht="21" hidden="1" customHeight="1" x14ac:dyDescent="0.2">
      <c r="AN4246" s="28"/>
      <c r="AO4246" s="71"/>
    </row>
    <row r="4247" spans="40:41" s="32" customFormat="1" ht="21" hidden="1" customHeight="1" x14ac:dyDescent="0.2">
      <c r="AN4247" s="28"/>
      <c r="AO4247" s="71"/>
    </row>
    <row r="4248" spans="40:41" s="32" customFormat="1" ht="21" hidden="1" customHeight="1" x14ac:dyDescent="0.2">
      <c r="AN4248" s="28"/>
      <c r="AO4248" s="71"/>
    </row>
    <row r="4249" spans="40:41" s="32" customFormat="1" ht="21" hidden="1" customHeight="1" x14ac:dyDescent="0.2">
      <c r="AN4249" s="28"/>
      <c r="AO4249" s="71"/>
    </row>
    <row r="4250" spans="40:41" s="32" customFormat="1" ht="21" hidden="1" customHeight="1" x14ac:dyDescent="0.2">
      <c r="AN4250" s="28"/>
      <c r="AO4250" s="71"/>
    </row>
    <row r="4251" spans="40:41" s="32" customFormat="1" ht="21" hidden="1" customHeight="1" x14ac:dyDescent="0.2">
      <c r="AN4251" s="28"/>
      <c r="AO4251" s="71"/>
    </row>
    <row r="4252" spans="40:41" s="32" customFormat="1" ht="21" hidden="1" customHeight="1" x14ac:dyDescent="0.2">
      <c r="AN4252" s="28"/>
      <c r="AO4252" s="71"/>
    </row>
    <row r="4253" spans="40:41" s="32" customFormat="1" ht="21" hidden="1" customHeight="1" x14ac:dyDescent="0.2">
      <c r="AN4253" s="28"/>
      <c r="AO4253" s="71"/>
    </row>
    <row r="4254" spans="40:41" s="32" customFormat="1" ht="21" hidden="1" customHeight="1" x14ac:dyDescent="0.2">
      <c r="AN4254" s="28"/>
      <c r="AO4254" s="71"/>
    </row>
    <row r="4255" spans="40:41" s="32" customFormat="1" ht="21" hidden="1" customHeight="1" x14ac:dyDescent="0.2">
      <c r="AN4255" s="28"/>
      <c r="AO4255" s="71"/>
    </row>
    <row r="4256" spans="40:41" s="32" customFormat="1" ht="21" hidden="1" customHeight="1" x14ac:dyDescent="0.2">
      <c r="AN4256" s="28"/>
      <c r="AO4256" s="71"/>
    </row>
    <row r="4257" spans="40:41" s="32" customFormat="1" ht="21" hidden="1" customHeight="1" x14ac:dyDescent="0.2">
      <c r="AN4257" s="28"/>
      <c r="AO4257" s="71"/>
    </row>
    <row r="4258" spans="40:41" s="32" customFormat="1" ht="21" hidden="1" customHeight="1" x14ac:dyDescent="0.2">
      <c r="AN4258" s="28"/>
      <c r="AO4258" s="71"/>
    </row>
    <row r="4259" spans="40:41" s="32" customFormat="1" ht="21" hidden="1" customHeight="1" x14ac:dyDescent="0.2">
      <c r="AN4259" s="28"/>
      <c r="AO4259" s="71"/>
    </row>
    <row r="4260" spans="40:41" s="32" customFormat="1" ht="21" hidden="1" customHeight="1" x14ac:dyDescent="0.2">
      <c r="AN4260" s="28"/>
      <c r="AO4260" s="71"/>
    </row>
    <row r="4261" spans="40:41" s="32" customFormat="1" ht="21" hidden="1" customHeight="1" x14ac:dyDescent="0.2">
      <c r="AN4261" s="28"/>
      <c r="AO4261" s="71"/>
    </row>
    <row r="4262" spans="40:41" s="32" customFormat="1" ht="21" hidden="1" customHeight="1" x14ac:dyDescent="0.2">
      <c r="AN4262" s="28"/>
      <c r="AO4262" s="71"/>
    </row>
    <row r="4263" spans="40:41" s="32" customFormat="1" ht="21" hidden="1" customHeight="1" x14ac:dyDescent="0.2">
      <c r="AN4263" s="28"/>
      <c r="AO4263" s="71"/>
    </row>
    <row r="4264" spans="40:41" s="32" customFormat="1" ht="21" hidden="1" customHeight="1" x14ac:dyDescent="0.2">
      <c r="AN4264" s="28"/>
      <c r="AO4264" s="71"/>
    </row>
    <row r="4265" spans="40:41" s="32" customFormat="1" ht="21" hidden="1" customHeight="1" x14ac:dyDescent="0.2">
      <c r="AN4265" s="28"/>
      <c r="AO4265" s="71"/>
    </row>
    <row r="4266" spans="40:41" s="32" customFormat="1" ht="21" hidden="1" customHeight="1" x14ac:dyDescent="0.2">
      <c r="AN4266" s="28"/>
      <c r="AO4266" s="71"/>
    </row>
    <row r="4267" spans="40:41" s="32" customFormat="1" ht="21" hidden="1" customHeight="1" x14ac:dyDescent="0.2">
      <c r="AN4267" s="28"/>
      <c r="AO4267" s="71"/>
    </row>
    <row r="4268" spans="40:41" s="32" customFormat="1" ht="21" hidden="1" customHeight="1" x14ac:dyDescent="0.2">
      <c r="AN4268" s="28"/>
      <c r="AO4268" s="71"/>
    </row>
    <row r="4269" spans="40:41" s="32" customFormat="1" ht="21" hidden="1" customHeight="1" x14ac:dyDescent="0.2">
      <c r="AN4269" s="28"/>
      <c r="AO4269" s="71"/>
    </row>
    <row r="4270" spans="40:41" s="32" customFormat="1" ht="21" hidden="1" customHeight="1" x14ac:dyDescent="0.2">
      <c r="AN4270" s="28"/>
      <c r="AO4270" s="71"/>
    </row>
    <row r="4271" spans="40:41" s="32" customFormat="1" ht="21" hidden="1" customHeight="1" x14ac:dyDescent="0.2">
      <c r="AN4271" s="28"/>
      <c r="AO4271" s="71"/>
    </row>
    <row r="4272" spans="40:41" s="32" customFormat="1" ht="21" hidden="1" customHeight="1" x14ac:dyDescent="0.2">
      <c r="AN4272" s="28"/>
      <c r="AO4272" s="71"/>
    </row>
    <row r="4273" spans="40:41" s="32" customFormat="1" ht="21" hidden="1" customHeight="1" x14ac:dyDescent="0.2">
      <c r="AN4273" s="28"/>
      <c r="AO4273" s="71"/>
    </row>
    <row r="4274" spans="40:41" s="32" customFormat="1" ht="21" hidden="1" customHeight="1" x14ac:dyDescent="0.2">
      <c r="AN4274" s="28"/>
      <c r="AO4274" s="71"/>
    </row>
    <row r="4275" spans="40:41" s="32" customFormat="1" ht="21" hidden="1" customHeight="1" x14ac:dyDescent="0.2">
      <c r="AN4275" s="28"/>
      <c r="AO4275" s="71"/>
    </row>
    <row r="4276" spans="40:41" s="32" customFormat="1" ht="21" hidden="1" customHeight="1" x14ac:dyDescent="0.2">
      <c r="AN4276" s="28"/>
      <c r="AO4276" s="71"/>
    </row>
    <row r="4277" spans="40:41" s="32" customFormat="1" ht="21" hidden="1" customHeight="1" x14ac:dyDescent="0.2">
      <c r="AN4277" s="28"/>
      <c r="AO4277" s="71"/>
    </row>
    <row r="4278" spans="40:41" s="32" customFormat="1" ht="21" hidden="1" customHeight="1" x14ac:dyDescent="0.2">
      <c r="AN4278" s="28"/>
      <c r="AO4278" s="71"/>
    </row>
    <row r="4279" spans="40:41" s="32" customFormat="1" ht="21" hidden="1" customHeight="1" x14ac:dyDescent="0.2">
      <c r="AN4279" s="28"/>
      <c r="AO4279" s="71"/>
    </row>
    <row r="4280" spans="40:41" s="32" customFormat="1" ht="21" hidden="1" customHeight="1" x14ac:dyDescent="0.2">
      <c r="AN4280" s="28"/>
      <c r="AO4280" s="71"/>
    </row>
    <row r="4281" spans="40:41" s="32" customFormat="1" ht="21" hidden="1" customHeight="1" x14ac:dyDescent="0.2">
      <c r="AN4281" s="28"/>
      <c r="AO4281" s="71"/>
    </row>
    <row r="4282" spans="40:41" s="32" customFormat="1" ht="21" hidden="1" customHeight="1" x14ac:dyDescent="0.2">
      <c r="AN4282" s="28"/>
      <c r="AO4282" s="71"/>
    </row>
    <row r="4283" spans="40:41" s="32" customFormat="1" ht="21" hidden="1" customHeight="1" x14ac:dyDescent="0.2">
      <c r="AN4283" s="28"/>
      <c r="AO4283" s="71"/>
    </row>
    <row r="4284" spans="40:41" s="32" customFormat="1" ht="21" hidden="1" customHeight="1" x14ac:dyDescent="0.2">
      <c r="AN4284" s="28"/>
      <c r="AO4284" s="71"/>
    </row>
    <row r="4285" spans="40:41" s="32" customFormat="1" ht="21" hidden="1" customHeight="1" x14ac:dyDescent="0.2">
      <c r="AN4285" s="28"/>
      <c r="AO4285" s="71"/>
    </row>
    <row r="4286" spans="40:41" s="32" customFormat="1" ht="21" hidden="1" customHeight="1" x14ac:dyDescent="0.2">
      <c r="AN4286" s="28"/>
      <c r="AO4286" s="71"/>
    </row>
    <row r="4287" spans="40:41" s="32" customFormat="1" ht="21" hidden="1" customHeight="1" x14ac:dyDescent="0.2">
      <c r="AN4287" s="28"/>
      <c r="AO4287" s="71"/>
    </row>
    <row r="4288" spans="40:41" s="32" customFormat="1" ht="21" hidden="1" customHeight="1" x14ac:dyDescent="0.2">
      <c r="AN4288" s="28"/>
      <c r="AO4288" s="71"/>
    </row>
    <row r="4289" spans="40:41" s="32" customFormat="1" ht="21" hidden="1" customHeight="1" x14ac:dyDescent="0.2">
      <c r="AN4289" s="28"/>
      <c r="AO4289" s="71"/>
    </row>
    <row r="4290" spans="40:41" s="32" customFormat="1" ht="21" hidden="1" customHeight="1" x14ac:dyDescent="0.2">
      <c r="AN4290" s="28"/>
      <c r="AO4290" s="71"/>
    </row>
    <row r="4291" spans="40:41" s="32" customFormat="1" ht="21" hidden="1" customHeight="1" x14ac:dyDescent="0.2">
      <c r="AN4291" s="28"/>
      <c r="AO4291" s="71"/>
    </row>
    <row r="4292" spans="40:41" s="32" customFormat="1" ht="21" hidden="1" customHeight="1" x14ac:dyDescent="0.2">
      <c r="AN4292" s="28"/>
      <c r="AO4292" s="71"/>
    </row>
    <row r="4293" spans="40:41" s="32" customFormat="1" ht="21" hidden="1" customHeight="1" x14ac:dyDescent="0.2">
      <c r="AN4293" s="28"/>
      <c r="AO4293" s="71"/>
    </row>
    <row r="4294" spans="40:41" s="32" customFormat="1" ht="21" hidden="1" customHeight="1" x14ac:dyDescent="0.2">
      <c r="AN4294" s="28"/>
      <c r="AO4294" s="71"/>
    </row>
    <row r="4295" spans="40:41" s="32" customFormat="1" ht="21" hidden="1" customHeight="1" x14ac:dyDescent="0.2">
      <c r="AN4295" s="28"/>
      <c r="AO4295" s="71"/>
    </row>
    <row r="4296" spans="40:41" s="32" customFormat="1" ht="21" hidden="1" customHeight="1" x14ac:dyDescent="0.2">
      <c r="AN4296" s="28"/>
      <c r="AO4296" s="71"/>
    </row>
    <row r="4297" spans="40:41" s="32" customFormat="1" ht="21" hidden="1" customHeight="1" x14ac:dyDescent="0.2">
      <c r="AN4297" s="28"/>
      <c r="AO4297" s="71"/>
    </row>
    <row r="4298" spans="40:41" s="32" customFormat="1" ht="21" hidden="1" customHeight="1" x14ac:dyDescent="0.2">
      <c r="AN4298" s="28"/>
      <c r="AO4298" s="71"/>
    </row>
    <row r="4299" spans="40:41" s="32" customFormat="1" ht="21" hidden="1" customHeight="1" x14ac:dyDescent="0.2">
      <c r="AN4299" s="28"/>
      <c r="AO4299" s="71"/>
    </row>
    <row r="4300" spans="40:41" s="32" customFormat="1" ht="21" hidden="1" customHeight="1" x14ac:dyDescent="0.2">
      <c r="AN4300" s="28"/>
      <c r="AO4300" s="71"/>
    </row>
    <row r="4301" spans="40:41" s="32" customFormat="1" ht="21" hidden="1" customHeight="1" x14ac:dyDescent="0.2">
      <c r="AN4301" s="28"/>
      <c r="AO4301" s="71"/>
    </row>
    <row r="4302" spans="40:41" s="32" customFormat="1" ht="21" hidden="1" customHeight="1" x14ac:dyDescent="0.2">
      <c r="AN4302" s="28"/>
      <c r="AO4302" s="71"/>
    </row>
    <row r="4303" spans="40:41" s="32" customFormat="1" ht="21" hidden="1" customHeight="1" x14ac:dyDescent="0.2">
      <c r="AN4303" s="28"/>
      <c r="AO4303" s="71"/>
    </row>
    <row r="4304" spans="40:41" s="32" customFormat="1" ht="21" hidden="1" customHeight="1" x14ac:dyDescent="0.2">
      <c r="AN4304" s="28"/>
      <c r="AO4304" s="71"/>
    </row>
    <row r="4305" spans="40:41" s="32" customFormat="1" ht="21" hidden="1" customHeight="1" x14ac:dyDescent="0.2">
      <c r="AN4305" s="28"/>
      <c r="AO4305" s="71"/>
    </row>
    <row r="4306" spans="40:41" s="32" customFormat="1" ht="21" hidden="1" customHeight="1" x14ac:dyDescent="0.2">
      <c r="AN4306" s="28"/>
      <c r="AO4306" s="71"/>
    </row>
    <row r="4307" spans="40:41" s="32" customFormat="1" ht="21" hidden="1" customHeight="1" x14ac:dyDescent="0.2">
      <c r="AN4307" s="28"/>
      <c r="AO4307" s="71"/>
    </row>
    <row r="4308" spans="40:41" s="32" customFormat="1" ht="21" hidden="1" customHeight="1" x14ac:dyDescent="0.2">
      <c r="AN4308" s="28"/>
      <c r="AO4308" s="71"/>
    </row>
    <row r="4309" spans="40:41" s="32" customFormat="1" ht="21" hidden="1" customHeight="1" x14ac:dyDescent="0.2">
      <c r="AN4309" s="28"/>
      <c r="AO4309" s="71"/>
    </row>
    <row r="4310" spans="40:41" s="32" customFormat="1" ht="21" hidden="1" customHeight="1" x14ac:dyDescent="0.2">
      <c r="AN4310" s="28"/>
      <c r="AO4310" s="71"/>
    </row>
    <row r="4311" spans="40:41" s="32" customFormat="1" ht="21" hidden="1" customHeight="1" x14ac:dyDescent="0.2">
      <c r="AN4311" s="28"/>
      <c r="AO4311" s="71"/>
    </row>
    <row r="4312" spans="40:41" s="32" customFormat="1" ht="21" hidden="1" customHeight="1" x14ac:dyDescent="0.2">
      <c r="AN4312" s="28"/>
      <c r="AO4312" s="71"/>
    </row>
    <row r="4313" spans="40:41" s="32" customFormat="1" ht="21" hidden="1" customHeight="1" x14ac:dyDescent="0.2">
      <c r="AN4313" s="28"/>
      <c r="AO4313" s="71"/>
    </row>
    <row r="4314" spans="40:41" s="32" customFormat="1" ht="21" hidden="1" customHeight="1" x14ac:dyDescent="0.2">
      <c r="AN4314" s="28"/>
      <c r="AO4314" s="71"/>
    </row>
    <row r="4315" spans="40:41" s="32" customFormat="1" ht="21" hidden="1" customHeight="1" x14ac:dyDescent="0.2">
      <c r="AN4315" s="28"/>
      <c r="AO4315" s="71"/>
    </row>
    <row r="4316" spans="40:41" s="32" customFormat="1" ht="21" hidden="1" customHeight="1" x14ac:dyDescent="0.2">
      <c r="AN4316" s="28"/>
      <c r="AO4316" s="71"/>
    </row>
    <row r="4317" spans="40:41" s="32" customFormat="1" ht="21" hidden="1" customHeight="1" x14ac:dyDescent="0.2">
      <c r="AN4317" s="28"/>
      <c r="AO4317" s="71"/>
    </row>
    <row r="4318" spans="40:41" s="32" customFormat="1" ht="21" hidden="1" customHeight="1" x14ac:dyDescent="0.2">
      <c r="AN4318" s="28"/>
      <c r="AO4318" s="71"/>
    </row>
    <row r="4319" spans="40:41" s="32" customFormat="1" ht="21" hidden="1" customHeight="1" x14ac:dyDescent="0.2">
      <c r="AN4319" s="28"/>
      <c r="AO4319" s="71"/>
    </row>
    <row r="4320" spans="40:41" s="32" customFormat="1" ht="21" hidden="1" customHeight="1" x14ac:dyDescent="0.2">
      <c r="AN4320" s="28"/>
      <c r="AO4320" s="71"/>
    </row>
    <row r="4321" spans="40:41" s="32" customFormat="1" ht="21" hidden="1" customHeight="1" x14ac:dyDescent="0.2">
      <c r="AN4321" s="28"/>
      <c r="AO4321" s="71"/>
    </row>
    <row r="4322" spans="40:41" s="32" customFormat="1" ht="21" hidden="1" customHeight="1" x14ac:dyDescent="0.2">
      <c r="AN4322" s="28"/>
      <c r="AO4322" s="71"/>
    </row>
    <row r="4323" spans="40:41" s="32" customFormat="1" ht="21" hidden="1" customHeight="1" x14ac:dyDescent="0.2">
      <c r="AN4323" s="28"/>
      <c r="AO4323" s="71"/>
    </row>
    <row r="4324" spans="40:41" s="32" customFormat="1" ht="21" hidden="1" customHeight="1" x14ac:dyDescent="0.2">
      <c r="AN4324" s="28"/>
      <c r="AO4324" s="71"/>
    </row>
    <row r="4325" spans="40:41" s="32" customFormat="1" ht="21" hidden="1" customHeight="1" x14ac:dyDescent="0.2">
      <c r="AN4325" s="28"/>
      <c r="AO4325" s="71"/>
    </row>
    <row r="4326" spans="40:41" s="32" customFormat="1" ht="21" hidden="1" customHeight="1" x14ac:dyDescent="0.2">
      <c r="AN4326" s="28"/>
      <c r="AO4326" s="71"/>
    </row>
    <row r="4327" spans="40:41" s="32" customFormat="1" ht="21" hidden="1" customHeight="1" x14ac:dyDescent="0.2">
      <c r="AN4327" s="28"/>
      <c r="AO4327" s="71"/>
    </row>
    <row r="4328" spans="40:41" s="32" customFormat="1" ht="21" hidden="1" customHeight="1" x14ac:dyDescent="0.2">
      <c r="AN4328" s="28"/>
      <c r="AO4328" s="71"/>
    </row>
    <row r="4329" spans="40:41" s="32" customFormat="1" ht="21" hidden="1" customHeight="1" x14ac:dyDescent="0.2">
      <c r="AN4329" s="28"/>
      <c r="AO4329" s="71"/>
    </row>
    <row r="4330" spans="40:41" s="32" customFormat="1" ht="21" hidden="1" customHeight="1" x14ac:dyDescent="0.2">
      <c r="AN4330" s="28"/>
      <c r="AO4330" s="71"/>
    </row>
    <row r="4331" spans="40:41" s="32" customFormat="1" ht="21" hidden="1" customHeight="1" x14ac:dyDescent="0.2">
      <c r="AN4331" s="28"/>
      <c r="AO4331" s="71"/>
    </row>
    <row r="4332" spans="40:41" s="32" customFormat="1" ht="21" hidden="1" customHeight="1" x14ac:dyDescent="0.2">
      <c r="AN4332" s="28"/>
      <c r="AO4332" s="71"/>
    </row>
    <row r="4333" spans="40:41" s="32" customFormat="1" ht="21" hidden="1" customHeight="1" x14ac:dyDescent="0.2">
      <c r="AN4333" s="28"/>
      <c r="AO4333" s="71"/>
    </row>
    <row r="4334" spans="40:41" s="32" customFormat="1" ht="21" hidden="1" customHeight="1" x14ac:dyDescent="0.2">
      <c r="AN4334" s="28"/>
      <c r="AO4334" s="71"/>
    </row>
    <row r="4335" spans="40:41" s="32" customFormat="1" ht="21" hidden="1" customHeight="1" x14ac:dyDescent="0.2">
      <c r="AN4335" s="28"/>
      <c r="AO4335" s="71"/>
    </row>
    <row r="4336" spans="40:41" s="32" customFormat="1" ht="21" hidden="1" customHeight="1" x14ac:dyDescent="0.2">
      <c r="AN4336" s="28"/>
      <c r="AO4336" s="71"/>
    </row>
    <row r="4337" spans="40:41" s="32" customFormat="1" ht="21" hidden="1" customHeight="1" x14ac:dyDescent="0.2">
      <c r="AN4337" s="28"/>
      <c r="AO4337" s="71"/>
    </row>
    <row r="4338" spans="40:41" s="32" customFormat="1" ht="21" hidden="1" customHeight="1" x14ac:dyDescent="0.2">
      <c r="AN4338" s="28"/>
      <c r="AO4338" s="71"/>
    </row>
    <row r="4339" spans="40:41" s="32" customFormat="1" ht="21" hidden="1" customHeight="1" x14ac:dyDescent="0.2">
      <c r="AN4339" s="28"/>
      <c r="AO4339" s="71"/>
    </row>
    <row r="4340" spans="40:41" s="32" customFormat="1" ht="21" hidden="1" customHeight="1" x14ac:dyDescent="0.2">
      <c r="AN4340" s="28"/>
      <c r="AO4340" s="71"/>
    </row>
    <row r="4341" spans="40:41" s="32" customFormat="1" ht="21" hidden="1" customHeight="1" x14ac:dyDescent="0.2">
      <c r="AN4341" s="28"/>
      <c r="AO4341" s="71"/>
    </row>
    <row r="4342" spans="40:41" s="32" customFormat="1" ht="21" hidden="1" customHeight="1" x14ac:dyDescent="0.2">
      <c r="AN4342" s="28"/>
      <c r="AO4342" s="71"/>
    </row>
    <row r="4343" spans="40:41" s="32" customFormat="1" ht="21" hidden="1" customHeight="1" x14ac:dyDescent="0.2">
      <c r="AN4343" s="28"/>
      <c r="AO4343" s="71"/>
    </row>
    <row r="4344" spans="40:41" s="32" customFormat="1" ht="21" hidden="1" customHeight="1" x14ac:dyDescent="0.2">
      <c r="AN4344" s="28"/>
      <c r="AO4344" s="71"/>
    </row>
    <row r="4345" spans="40:41" s="32" customFormat="1" ht="21" hidden="1" customHeight="1" x14ac:dyDescent="0.2">
      <c r="AN4345" s="28"/>
      <c r="AO4345" s="71"/>
    </row>
    <row r="4346" spans="40:41" s="32" customFormat="1" ht="21" hidden="1" customHeight="1" x14ac:dyDescent="0.2">
      <c r="AN4346" s="28"/>
      <c r="AO4346" s="71"/>
    </row>
    <row r="4347" spans="40:41" s="32" customFormat="1" ht="21" hidden="1" customHeight="1" x14ac:dyDescent="0.2">
      <c r="AN4347" s="28"/>
      <c r="AO4347" s="71"/>
    </row>
    <row r="4348" spans="40:41" s="32" customFormat="1" ht="21" hidden="1" customHeight="1" x14ac:dyDescent="0.2">
      <c r="AN4348" s="28"/>
      <c r="AO4348" s="71"/>
    </row>
    <row r="4349" spans="40:41" s="32" customFormat="1" ht="21" hidden="1" customHeight="1" x14ac:dyDescent="0.2">
      <c r="AN4349" s="28"/>
      <c r="AO4349" s="71"/>
    </row>
    <row r="4350" spans="40:41" s="32" customFormat="1" ht="21" hidden="1" customHeight="1" x14ac:dyDescent="0.2">
      <c r="AN4350" s="28"/>
      <c r="AO4350" s="71"/>
    </row>
    <row r="4351" spans="40:41" s="32" customFormat="1" ht="21" hidden="1" customHeight="1" x14ac:dyDescent="0.2">
      <c r="AN4351" s="28"/>
      <c r="AO4351" s="71"/>
    </row>
    <row r="4352" spans="40:41" s="32" customFormat="1" ht="21" hidden="1" customHeight="1" x14ac:dyDescent="0.2">
      <c r="AN4352" s="28"/>
      <c r="AO4352" s="71"/>
    </row>
    <row r="4353" spans="40:41" s="32" customFormat="1" ht="21" hidden="1" customHeight="1" x14ac:dyDescent="0.2">
      <c r="AN4353" s="28"/>
      <c r="AO4353" s="71"/>
    </row>
    <row r="4354" spans="40:41" s="32" customFormat="1" ht="21" hidden="1" customHeight="1" x14ac:dyDescent="0.2">
      <c r="AN4354" s="28"/>
      <c r="AO4354" s="71"/>
    </row>
    <row r="4355" spans="40:41" s="32" customFormat="1" ht="21" hidden="1" customHeight="1" x14ac:dyDescent="0.2">
      <c r="AN4355" s="28"/>
      <c r="AO4355" s="71"/>
    </row>
    <row r="4356" spans="40:41" s="32" customFormat="1" ht="21" hidden="1" customHeight="1" x14ac:dyDescent="0.2">
      <c r="AN4356" s="28"/>
      <c r="AO4356" s="71"/>
    </row>
    <row r="4357" spans="40:41" s="32" customFormat="1" ht="21" hidden="1" customHeight="1" x14ac:dyDescent="0.2">
      <c r="AN4357" s="28"/>
      <c r="AO4357" s="71"/>
    </row>
    <row r="4358" spans="40:41" s="32" customFormat="1" ht="21" hidden="1" customHeight="1" x14ac:dyDescent="0.2">
      <c r="AN4358" s="28"/>
      <c r="AO4358" s="71"/>
    </row>
    <row r="4359" spans="40:41" s="32" customFormat="1" ht="21" hidden="1" customHeight="1" x14ac:dyDescent="0.2">
      <c r="AN4359" s="28"/>
      <c r="AO4359" s="71"/>
    </row>
    <row r="4360" spans="40:41" s="32" customFormat="1" ht="21" hidden="1" customHeight="1" x14ac:dyDescent="0.2">
      <c r="AN4360" s="28"/>
      <c r="AO4360" s="71"/>
    </row>
    <row r="4361" spans="40:41" s="32" customFormat="1" ht="21" hidden="1" customHeight="1" x14ac:dyDescent="0.2">
      <c r="AN4361" s="28"/>
      <c r="AO4361" s="71"/>
    </row>
    <row r="4362" spans="40:41" s="32" customFormat="1" ht="21" hidden="1" customHeight="1" x14ac:dyDescent="0.2">
      <c r="AN4362" s="28"/>
      <c r="AO4362" s="71"/>
    </row>
    <row r="4363" spans="40:41" s="32" customFormat="1" ht="21" hidden="1" customHeight="1" x14ac:dyDescent="0.2">
      <c r="AN4363" s="28"/>
      <c r="AO4363" s="71"/>
    </row>
    <row r="4364" spans="40:41" s="32" customFormat="1" ht="21" hidden="1" customHeight="1" x14ac:dyDescent="0.2">
      <c r="AN4364" s="28"/>
      <c r="AO4364" s="71"/>
    </row>
    <row r="4365" spans="40:41" s="32" customFormat="1" ht="21" hidden="1" customHeight="1" x14ac:dyDescent="0.2">
      <c r="AN4365" s="28"/>
      <c r="AO4365" s="71"/>
    </row>
    <row r="4366" spans="40:41" s="32" customFormat="1" ht="21" hidden="1" customHeight="1" x14ac:dyDescent="0.2">
      <c r="AN4366" s="28"/>
      <c r="AO4366" s="71"/>
    </row>
    <row r="4367" spans="40:41" s="32" customFormat="1" ht="21" hidden="1" customHeight="1" x14ac:dyDescent="0.2">
      <c r="AN4367" s="28"/>
      <c r="AO4367" s="71"/>
    </row>
    <row r="4368" spans="40:41" s="32" customFormat="1" ht="21" hidden="1" customHeight="1" x14ac:dyDescent="0.2">
      <c r="AN4368" s="28"/>
      <c r="AO4368" s="71"/>
    </row>
    <row r="4369" spans="40:41" s="32" customFormat="1" ht="21" hidden="1" customHeight="1" x14ac:dyDescent="0.2">
      <c r="AN4369" s="28"/>
      <c r="AO4369" s="71"/>
    </row>
    <row r="4370" spans="40:41" s="32" customFormat="1" ht="21" hidden="1" customHeight="1" x14ac:dyDescent="0.2">
      <c r="AN4370" s="28"/>
      <c r="AO4370" s="71"/>
    </row>
    <row r="4371" spans="40:41" s="32" customFormat="1" ht="21" hidden="1" customHeight="1" x14ac:dyDescent="0.2">
      <c r="AN4371" s="28"/>
      <c r="AO4371" s="71"/>
    </row>
    <row r="4372" spans="40:41" s="32" customFormat="1" ht="21" hidden="1" customHeight="1" x14ac:dyDescent="0.2">
      <c r="AN4372" s="28"/>
      <c r="AO4372" s="71"/>
    </row>
    <row r="4373" spans="40:41" s="32" customFormat="1" ht="21" hidden="1" customHeight="1" x14ac:dyDescent="0.2">
      <c r="AN4373" s="28"/>
      <c r="AO4373" s="71"/>
    </row>
    <row r="4374" spans="40:41" s="32" customFormat="1" ht="21" hidden="1" customHeight="1" x14ac:dyDescent="0.2">
      <c r="AN4374" s="28"/>
      <c r="AO4374" s="71"/>
    </row>
    <row r="4375" spans="40:41" s="32" customFormat="1" ht="21" hidden="1" customHeight="1" x14ac:dyDescent="0.2">
      <c r="AN4375" s="28"/>
      <c r="AO4375" s="71"/>
    </row>
    <row r="4376" spans="40:41" s="32" customFormat="1" ht="21" hidden="1" customHeight="1" x14ac:dyDescent="0.2">
      <c r="AN4376" s="28"/>
      <c r="AO4376" s="71"/>
    </row>
    <row r="4377" spans="40:41" s="32" customFormat="1" ht="21" hidden="1" customHeight="1" x14ac:dyDescent="0.2">
      <c r="AN4377" s="28"/>
      <c r="AO4377" s="71"/>
    </row>
    <row r="4378" spans="40:41" s="32" customFormat="1" ht="21" hidden="1" customHeight="1" x14ac:dyDescent="0.2">
      <c r="AN4378" s="28"/>
      <c r="AO4378" s="71"/>
    </row>
    <row r="4379" spans="40:41" s="32" customFormat="1" ht="21" hidden="1" customHeight="1" x14ac:dyDescent="0.2">
      <c r="AN4379" s="28"/>
      <c r="AO4379" s="71"/>
    </row>
    <row r="4380" spans="40:41" s="32" customFormat="1" ht="21" hidden="1" customHeight="1" x14ac:dyDescent="0.2">
      <c r="AN4380" s="28"/>
      <c r="AO4380" s="71"/>
    </row>
    <row r="4381" spans="40:41" s="32" customFormat="1" ht="21" hidden="1" customHeight="1" x14ac:dyDescent="0.2">
      <c r="AN4381" s="28"/>
      <c r="AO4381" s="71"/>
    </row>
    <row r="4382" spans="40:41" s="32" customFormat="1" ht="21" hidden="1" customHeight="1" x14ac:dyDescent="0.2">
      <c r="AN4382" s="28"/>
      <c r="AO4382" s="71"/>
    </row>
    <row r="4383" spans="40:41" s="32" customFormat="1" ht="21" hidden="1" customHeight="1" x14ac:dyDescent="0.2">
      <c r="AN4383" s="28"/>
      <c r="AO4383" s="71"/>
    </row>
    <row r="4384" spans="40:41" s="32" customFormat="1" ht="21" hidden="1" customHeight="1" x14ac:dyDescent="0.2">
      <c r="AN4384" s="28"/>
      <c r="AO4384" s="71"/>
    </row>
    <row r="4385" spans="40:41" s="32" customFormat="1" ht="21" hidden="1" customHeight="1" x14ac:dyDescent="0.2">
      <c r="AN4385" s="28"/>
      <c r="AO4385" s="71"/>
    </row>
    <row r="4386" spans="40:41" s="32" customFormat="1" ht="21" hidden="1" customHeight="1" x14ac:dyDescent="0.2">
      <c r="AN4386" s="28"/>
      <c r="AO4386" s="71"/>
    </row>
    <row r="4387" spans="40:41" s="32" customFormat="1" ht="21" hidden="1" customHeight="1" x14ac:dyDescent="0.2">
      <c r="AN4387" s="28"/>
      <c r="AO4387" s="71"/>
    </row>
    <row r="4388" spans="40:41" s="32" customFormat="1" ht="21" hidden="1" customHeight="1" x14ac:dyDescent="0.2">
      <c r="AN4388" s="28"/>
      <c r="AO4388" s="71"/>
    </row>
    <row r="4389" spans="40:41" s="32" customFormat="1" ht="21" hidden="1" customHeight="1" x14ac:dyDescent="0.2">
      <c r="AN4389" s="28"/>
      <c r="AO4389" s="71"/>
    </row>
    <row r="4390" spans="40:41" s="32" customFormat="1" ht="21" hidden="1" customHeight="1" x14ac:dyDescent="0.2">
      <c r="AN4390" s="28"/>
      <c r="AO4390" s="71"/>
    </row>
    <row r="4391" spans="40:41" s="32" customFormat="1" ht="21" hidden="1" customHeight="1" x14ac:dyDescent="0.2">
      <c r="AN4391" s="28"/>
      <c r="AO4391" s="71"/>
    </row>
    <row r="4392" spans="40:41" s="32" customFormat="1" ht="21" hidden="1" customHeight="1" x14ac:dyDescent="0.2">
      <c r="AN4392" s="28"/>
      <c r="AO4392" s="71"/>
    </row>
    <row r="4393" spans="40:41" s="32" customFormat="1" ht="21" hidden="1" customHeight="1" x14ac:dyDescent="0.2">
      <c r="AN4393" s="28"/>
      <c r="AO4393" s="71"/>
    </row>
    <row r="4394" spans="40:41" s="32" customFormat="1" ht="21" hidden="1" customHeight="1" x14ac:dyDescent="0.2">
      <c r="AN4394" s="28"/>
      <c r="AO4394" s="71"/>
    </row>
    <row r="4395" spans="40:41" s="32" customFormat="1" ht="21" hidden="1" customHeight="1" x14ac:dyDescent="0.2">
      <c r="AN4395" s="28"/>
      <c r="AO4395" s="71"/>
    </row>
    <row r="4396" spans="40:41" s="32" customFormat="1" ht="21" hidden="1" customHeight="1" x14ac:dyDescent="0.2">
      <c r="AN4396" s="28"/>
      <c r="AO4396" s="71"/>
    </row>
    <row r="4397" spans="40:41" s="32" customFormat="1" ht="21" hidden="1" customHeight="1" x14ac:dyDescent="0.2">
      <c r="AN4397" s="28"/>
      <c r="AO4397" s="71"/>
    </row>
    <row r="4398" spans="40:41" s="32" customFormat="1" ht="21" hidden="1" customHeight="1" x14ac:dyDescent="0.2">
      <c r="AN4398" s="28"/>
      <c r="AO4398" s="71"/>
    </row>
    <row r="4399" spans="40:41" s="32" customFormat="1" ht="21" hidden="1" customHeight="1" x14ac:dyDescent="0.2">
      <c r="AN4399" s="28"/>
      <c r="AO4399" s="71"/>
    </row>
    <row r="4400" spans="40:41" s="32" customFormat="1" ht="21" hidden="1" customHeight="1" x14ac:dyDescent="0.2">
      <c r="AN4400" s="28"/>
      <c r="AO4400" s="71"/>
    </row>
    <row r="4401" spans="40:41" s="32" customFormat="1" ht="21" hidden="1" customHeight="1" x14ac:dyDescent="0.2">
      <c r="AN4401" s="28"/>
      <c r="AO4401" s="71"/>
    </row>
    <row r="4402" spans="40:41" s="32" customFormat="1" ht="21" hidden="1" customHeight="1" x14ac:dyDescent="0.2">
      <c r="AN4402" s="28"/>
      <c r="AO4402" s="71"/>
    </row>
    <row r="4403" spans="40:41" s="32" customFormat="1" ht="21" hidden="1" customHeight="1" x14ac:dyDescent="0.2">
      <c r="AN4403" s="28"/>
      <c r="AO4403" s="71"/>
    </row>
    <row r="4404" spans="40:41" s="32" customFormat="1" ht="21" hidden="1" customHeight="1" x14ac:dyDescent="0.2">
      <c r="AN4404" s="28"/>
      <c r="AO4404" s="71"/>
    </row>
    <row r="4405" spans="40:41" s="32" customFormat="1" ht="21" hidden="1" customHeight="1" x14ac:dyDescent="0.2">
      <c r="AN4405" s="28"/>
      <c r="AO4405" s="71"/>
    </row>
    <row r="4406" spans="40:41" s="32" customFormat="1" ht="21" hidden="1" customHeight="1" x14ac:dyDescent="0.2">
      <c r="AN4406" s="28"/>
      <c r="AO4406" s="71"/>
    </row>
    <row r="4407" spans="40:41" s="32" customFormat="1" ht="21" hidden="1" customHeight="1" x14ac:dyDescent="0.2">
      <c r="AN4407" s="28"/>
      <c r="AO4407" s="71"/>
    </row>
    <row r="4408" spans="40:41" s="32" customFormat="1" ht="21" hidden="1" customHeight="1" x14ac:dyDescent="0.2">
      <c r="AN4408" s="28"/>
      <c r="AO4408" s="71"/>
    </row>
    <row r="4409" spans="40:41" s="32" customFormat="1" ht="21" hidden="1" customHeight="1" x14ac:dyDescent="0.2">
      <c r="AN4409" s="28"/>
      <c r="AO4409" s="71"/>
    </row>
    <row r="4410" spans="40:41" s="32" customFormat="1" ht="21" hidden="1" customHeight="1" x14ac:dyDescent="0.2">
      <c r="AN4410" s="28"/>
      <c r="AO4410" s="71"/>
    </row>
    <row r="4411" spans="40:41" s="32" customFormat="1" ht="21" hidden="1" customHeight="1" x14ac:dyDescent="0.2">
      <c r="AN4411" s="28"/>
      <c r="AO4411" s="71"/>
    </row>
    <row r="4412" spans="40:41" s="32" customFormat="1" ht="21" hidden="1" customHeight="1" x14ac:dyDescent="0.2">
      <c r="AN4412" s="28"/>
      <c r="AO4412" s="71"/>
    </row>
    <row r="4413" spans="40:41" s="32" customFormat="1" ht="21" hidden="1" customHeight="1" x14ac:dyDescent="0.2">
      <c r="AN4413" s="28"/>
      <c r="AO4413" s="71"/>
    </row>
    <row r="4414" spans="40:41" s="32" customFormat="1" ht="21" hidden="1" customHeight="1" x14ac:dyDescent="0.2">
      <c r="AN4414" s="28"/>
      <c r="AO4414" s="71"/>
    </row>
    <row r="4415" spans="40:41" s="32" customFormat="1" ht="21" hidden="1" customHeight="1" x14ac:dyDescent="0.2">
      <c r="AN4415" s="28"/>
      <c r="AO4415" s="71"/>
    </row>
    <row r="4416" spans="40:41" s="32" customFormat="1" ht="21" hidden="1" customHeight="1" x14ac:dyDescent="0.2">
      <c r="AN4416" s="28"/>
      <c r="AO4416" s="71"/>
    </row>
    <row r="4417" spans="40:41" s="32" customFormat="1" ht="21" hidden="1" customHeight="1" x14ac:dyDescent="0.2">
      <c r="AN4417" s="28"/>
      <c r="AO4417" s="71"/>
    </row>
    <row r="4418" spans="40:41" s="32" customFormat="1" ht="21" hidden="1" customHeight="1" x14ac:dyDescent="0.2">
      <c r="AN4418" s="28"/>
      <c r="AO4418" s="71"/>
    </row>
    <row r="4419" spans="40:41" s="32" customFormat="1" ht="21" hidden="1" customHeight="1" x14ac:dyDescent="0.2">
      <c r="AN4419" s="28"/>
      <c r="AO4419" s="71"/>
    </row>
    <row r="4420" spans="40:41" s="32" customFormat="1" ht="21" hidden="1" customHeight="1" x14ac:dyDescent="0.2">
      <c r="AN4420" s="28"/>
      <c r="AO4420" s="71"/>
    </row>
    <row r="4421" spans="40:41" s="32" customFormat="1" ht="21" hidden="1" customHeight="1" x14ac:dyDescent="0.2">
      <c r="AN4421" s="28"/>
      <c r="AO4421" s="71"/>
    </row>
    <row r="4422" spans="40:41" s="32" customFormat="1" ht="21" hidden="1" customHeight="1" x14ac:dyDescent="0.2">
      <c r="AN4422" s="28"/>
      <c r="AO4422" s="71"/>
    </row>
    <row r="4423" spans="40:41" s="32" customFormat="1" ht="21" hidden="1" customHeight="1" x14ac:dyDescent="0.2">
      <c r="AN4423" s="28"/>
      <c r="AO4423" s="71"/>
    </row>
    <row r="4424" spans="40:41" s="32" customFormat="1" ht="21" hidden="1" customHeight="1" x14ac:dyDescent="0.2">
      <c r="AN4424" s="28"/>
      <c r="AO4424" s="71"/>
    </row>
    <row r="4425" spans="40:41" s="32" customFormat="1" ht="21" hidden="1" customHeight="1" x14ac:dyDescent="0.2">
      <c r="AN4425" s="28"/>
      <c r="AO4425" s="71"/>
    </row>
    <row r="4426" spans="40:41" s="32" customFormat="1" ht="21" hidden="1" customHeight="1" x14ac:dyDescent="0.2">
      <c r="AN4426" s="28"/>
      <c r="AO4426" s="71"/>
    </row>
    <row r="4427" spans="40:41" s="32" customFormat="1" ht="21" hidden="1" customHeight="1" x14ac:dyDescent="0.2">
      <c r="AN4427" s="28"/>
      <c r="AO4427" s="71"/>
    </row>
    <row r="4428" spans="40:41" s="32" customFormat="1" ht="21" hidden="1" customHeight="1" x14ac:dyDescent="0.2">
      <c r="AN4428" s="28"/>
      <c r="AO4428" s="71"/>
    </row>
    <row r="4429" spans="40:41" s="32" customFormat="1" ht="21" hidden="1" customHeight="1" x14ac:dyDescent="0.2">
      <c r="AN4429" s="28"/>
      <c r="AO4429" s="71"/>
    </row>
    <row r="4430" spans="40:41" s="32" customFormat="1" ht="21" hidden="1" customHeight="1" x14ac:dyDescent="0.2">
      <c r="AN4430" s="28"/>
      <c r="AO4430" s="71"/>
    </row>
    <row r="4431" spans="40:41" s="32" customFormat="1" ht="21" hidden="1" customHeight="1" x14ac:dyDescent="0.2">
      <c r="AN4431" s="28"/>
      <c r="AO4431" s="71"/>
    </row>
    <row r="4432" spans="40:41" s="32" customFormat="1" ht="21" hidden="1" customHeight="1" x14ac:dyDescent="0.2">
      <c r="AN4432" s="28"/>
      <c r="AO4432" s="71"/>
    </row>
    <row r="4433" spans="40:41" s="32" customFormat="1" ht="21" hidden="1" customHeight="1" x14ac:dyDescent="0.2">
      <c r="AN4433" s="28"/>
      <c r="AO4433" s="71"/>
    </row>
    <row r="4434" spans="40:41" s="32" customFormat="1" ht="21" hidden="1" customHeight="1" x14ac:dyDescent="0.2">
      <c r="AN4434" s="28"/>
      <c r="AO4434" s="71"/>
    </row>
    <row r="4435" spans="40:41" s="32" customFormat="1" ht="21" hidden="1" customHeight="1" x14ac:dyDescent="0.2">
      <c r="AN4435" s="28"/>
      <c r="AO4435" s="71"/>
    </row>
    <row r="4436" spans="40:41" s="32" customFormat="1" ht="21" hidden="1" customHeight="1" x14ac:dyDescent="0.2">
      <c r="AN4436" s="28"/>
      <c r="AO4436" s="71"/>
    </row>
    <row r="4437" spans="40:41" s="32" customFormat="1" ht="21" hidden="1" customHeight="1" x14ac:dyDescent="0.2">
      <c r="AN4437" s="28"/>
      <c r="AO4437" s="71"/>
    </row>
    <row r="4438" spans="40:41" s="32" customFormat="1" ht="21" hidden="1" customHeight="1" x14ac:dyDescent="0.2">
      <c r="AN4438" s="28"/>
      <c r="AO4438" s="71"/>
    </row>
    <row r="4439" spans="40:41" s="32" customFormat="1" ht="21" hidden="1" customHeight="1" x14ac:dyDescent="0.2">
      <c r="AN4439" s="28"/>
      <c r="AO4439" s="71"/>
    </row>
    <row r="4440" spans="40:41" s="32" customFormat="1" ht="21" hidden="1" customHeight="1" x14ac:dyDescent="0.2">
      <c r="AN4440" s="28"/>
      <c r="AO4440" s="71"/>
    </row>
    <row r="4441" spans="40:41" s="32" customFormat="1" ht="21" hidden="1" customHeight="1" x14ac:dyDescent="0.2">
      <c r="AN4441" s="28"/>
      <c r="AO4441" s="71"/>
    </row>
    <row r="4442" spans="40:41" s="32" customFormat="1" ht="21" hidden="1" customHeight="1" x14ac:dyDescent="0.2">
      <c r="AN4442" s="28"/>
      <c r="AO4442" s="71"/>
    </row>
    <row r="4443" spans="40:41" s="32" customFormat="1" ht="21" hidden="1" customHeight="1" x14ac:dyDescent="0.2">
      <c r="AN4443" s="28"/>
      <c r="AO4443" s="71"/>
    </row>
    <row r="4444" spans="40:41" s="32" customFormat="1" ht="21" hidden="1" customHeight="1" x14ac:dyDescent="0.2">
      <c r="AN4444" s="28"/>
      <c r="AO4444" s="71"/>
    </row>
    <row r="4445" spans="40:41" s="32" customFormat="1" ht="21" hidden="1" customHeight="1" x14ac:dyDescent="0.2">
      <c r="AN4445" s="28"/>
      <c r="AO4445" s="71"/>
    </row>
    <row r="4446" spans="40:41" s="32" customFormat="1" ht="21" hidden="1" customHeight="1" x14ac:dyDescent="0.2">
      <c r="AN4446" s="28"/>
      <c r="AO4446" s="71"/>
    </row>
    <row r="4447" spans="40:41" s="32" customFormat="1" ht="21" hidden="1" customHeight="1" x14ac:dyDescent="0.2">
      <c r="AN4447" s="28"/>
      <c r="AO4447" s="71"/>
    </row>
    <row r="4448" spans="40:41" s="32" customFormat="1" ht="21" hidden="1" customHeight="1" x14ac:dyDescent="0.2">
      <c r="AN4448" s="28"/>
      <c r="AO4448" s="71"/>
    </row>
    <row r="4449" spans="40:41" s="32" customFormat="1" ht="21" hidden="1" customHeight="1" x14ac:dyDescent="0.2">
      <c r="AN4449" s="28"/>
      <c r="AO4449" s="71"/>
    </row>
    <row r="4450" spans="40:41" s="32" customFormat="1" ht="21" hidden="1" customHeight="1" x14ac:dyDescent="0.2">
      <c r="AN4450" s="28"/>
      <c r="AO4450" s="71"/>
    </row>
    <row r="4451" spans="40:41" s="32" customFormat="1" ht="21" hidden="1" customHeight="1" x14ac:dyDescent="0.2">
      <c r="AN4451" s="28"/>
      <c r="AO4451" s="71"/>
    </row>
    <row r="4452" spans="40:41" s="32" customFormat="1" ht="21" hidden="1" customHeight="1" x14ac:dyDescent="0.2">
      <c r="AN4452" s="28"/>
      <c r="AO4452" s="71"/>
    </row>
    <row r="4453" spans="40:41" s="32" customFormat="1" ht="21" hidden="1" customHeight="1" x14ac:dyDescent="0.2">
      <c r="AN4453" s="28"/>
      <c r="AO4453" s="71"/>
    </row>
    <row r="4454" spans="40:41" s="32" customFormat="1" ht="21" hidden="1" customHeight="1" x14ac:dyDescent="0.2">
      <c r="AN4454" s="28"/>
      <c r="AO4454" s="71"/>
    </row>
    <row r="4455" spans="40:41" s="32" customFormat="1" ht="21" hidden="1" customHeight="1" x14ac:dyDescent="0.2">
      <c r="AN4455" s="28"/>
      <c r="AO4455" s="71"/>
    </row>
    <row r="4456" spans="40:41" s="32" customFormat="1" ht="21" hidden="1" customHeight="1" x14ac:dyDescent="0.2">
      <c r="AN4456" s="28"/>
      <c r="AO4456" s="71"/>
    </row>
    <row r="4457" spans="40:41" s="32" customFormat="1" ht="21" hidden="1" customHeight="1" x14ac:dyDescent="0.2">
      <c r="AN4457" s="28"/>
      <c r="AO4457" s="71"/>
    </row>
    <row r="4458" spans="40:41" s="32" customFormat="1" ht="21" hidden="1" customHeight="1" x14ac:dyDescent="0.2">
      <c r="AN4458" s="28"/>
      <c r="AO4458" s="71"/>
    </row>
    <row r="4459" spans="40:41" s="32" customFormat="1" ht="21" hidden="1" customHeight="1" x14ac:dyDescent="0.2">
      <c r="AN4459" s="28"/>
      <c r="AO4459" s="71"/>
    </row>
    <row r="4460" spans="40:41" s="32" customFormat="1" ht="21" hidden="1" customHeight="1" x14ac:dyDescent="0.2">
      <c r="AN4460" s="28"/>
      <c r="AO4460" s="71"/>
    </row>
    <row r="4461" spans="40:41" s="32" customFormat="1" ht="21" hidden="1" customHeight="1" x14ac:dyDescent="0.2">
      <c r="AN4461" s="28"/>
      <c r="AO4461" s="71"/>
    </row>
    <row r="4462" spans="40:41" s="32" customFormat="1" ht="21" hidden="1" customHeight="1" x14ac:dyDescent="0.2">
      <c r="AN4462" s="28"/>
      <c r="AO4462" s="71"/>
    </row>
    <row r="4463" spans="40:41" s="32" customFormat="1" ht="21" hidden="1" customHeight="1" x14ac:dyDescent="0.2">
      <c r="AN4463" s="28"/>
      <c r="AO4463" s="71"/>
    </row>
    <row r="4464" spans="40:41" s="32" customFormat="1" ht="21" hidden="1" customHeight="1" x14ac:dyDescent="0.2">
      <c r="AN4464" s="28"/>
      <c r="AO4464" s="71"/>
    </row>
    <row r="4465" spans="40:41" s="32" customFormat="1" ht="21" hidden="1" customHeight="1" x14ac:dyDescent="0.2">
      <c r="AN4465" s="28"/>
      <c r="AO4465" s="71"/>
    </row>
    <row r="4466" spans="40:41" s="32" customFormat="1" ht="21" hidden="1" customHeight="1" x14ac:dyDescent="0.2">
      <c r="AN4466" s="28"/>
      <c r="AO4466" s="71"/>
    </row>
    <row r="4467" spans="40:41" s="32" customFormat="1" ht="21" hidden="1" customHeight="1" x14ac:dyDescent="0.2">
      <c r="AN4467" s="28"/>
      <c r="AO4467" s="71"/>
    </row>
    <row r="4468" spans="40:41" s="32" customFormat="1" ht="21" hidden="1" customHeight="1" x14ac:dyDescent="0.2">
      <c r="AN4468" s="28"/>
      <c r="AO4468" s="71"/>
    </row>
    <row r="4469" spans="40:41" s="32" customFormat="1" ht="21" hidden="1" customHeight="1" x14ac:dyDescent="0.2">
      <c r="AN4469" s="28"/>
      <c r="AO4469" s="71"/>
    </row>
    <row r="4470" spans="40:41" s="32" customFormat="1" ht="21" hidden="1" customHeight="1" x14ac:dyDescent="0.2">
      <c r="AN4470" s="28"/>
      <c r="AO4470" s="71"/>
    </row>
    <row r="4471" spans="40:41" s="32" customFormat="1" ht="21" hidden="1" customHeight="1" x14ac:dyDescent="0.2">
      <c r="AN4471" s="28"/>
      <c r="AO4471" s="71"/>
    </row>
    <row r="4472" spans="40:41" s="32" customFormat="1" ht="21" hidden="1" customHeight="1" x14ac:dyDescent="0.2">
      <c r="AN4472" s="28"/>
      <c r="AO4472" s="71"/>
    </row>
    <row r="4473" spans="40:41" s="32" customFormat="1" ht="21" hidden="1" customHeight="1" x14ac:dyDescent="0.2">
      <c r="AN4473" s="28"/>
      <c r="AO4473" s="71"/>
    </row>
    <row r="4474" spans="40:41" s="32" customFormat="1" ht="21" hidden="1" customHeight="1" x14ac:dyDescent="0.2">
      <c r="AN4474" s="28"/>
      <c r="AO4474" s="71"/>
    </row>
    <row r="4475" spans="40:41" s="32" customFormat="1" ht="21" hidden="1" customHeight="1" x14ac:dyDescent="0.2">
      <c r="AN4475" s="28"/>
      <c r="AO4475" s="71"/>
    </row>
    <row r="4476" spans="40:41" s="32" customFormat="1" ht="21" hidden="1" customHeight="1" x14ac:dyDescent="0.2">
      <c r="AN4476" s="28"/>
      <c r="AO4476" s="71"/>
    </row>
    <row r="4477" spans="40:41" s="32" customFormat="1" ht="21" hidden="1" customHeight="1" x14ac:dyDescent="0.2">
      <c r="AN4477" s="28"/>
      <c r="AO4477" s="71"/>
    </row>
    <row r="4478" spans="40:41" s="32" customFormat="1" ht="21" hidden="1" customHeight="1" x14ac:dyDescent="0.2">
      <c r="AN4478" s="28"/>
      <c r="AO4478" s="71"/>
    </row>
    <row r="4479" spans="40:41" s="32" customFormat="1" ht="21" hidden="1" customHeight="1" x14ac:dyDescent="0.2">
      <c r="AN4479" s="28"/>
      <c r="AO4479" s="71"/>
    </row>
    <row r="4480" spans="40:41" s="32" customFormat="1" ht="21" hidden="1" customHeight="1" x14ac:dyDescent="0.2">
      <c r="AN4480" s="28"/>
      <c r="AO4480" s="71"/>
    </row>
    <row r="4481" spans="40:41" s="32" customFormat="1" ht="21" hidden="1" customHeight="1" x14ac:dyDescent="0.2">
      <c r="AN4481" s="28"/>
      <c r="AO4481" s="71"/>
    </row>
    <row r="4482" spans="40:41" s="32" customFormat="1" ht="21" hidden="1" customHeight="1" x14ac:dyDescent="0.2">
      <c r="AN4482" s="28"/>
      <c r="AO4482" s="71"/>
    </row>
    <row r="4483" spans="40:41" s="32" customFormat="1" ht="21" hidden="1" customHeight="1" x14ac:dyDescent="0.2">
      <c r="AN4483" s="28"/>
      <c r="AO4483" s="71"/>
    </row>
    <row r="4484" spans="40:41" s="32" customFormat="1" ht="21" hidden="1" customHeight="1" x14ac:dyDescent="0.2">
      <c r="AN4484" s="28"/>
      <c r="AO4484" s="71"/>
    </row>
    <row r="4485" spans="40:41" s="32" customFormat="1" ht="21" hidden="1" customHeight="1" x14ac:dyDescent="0.2">
      <c r="AN4485" s="28"/>
      <c r="AO4485" s="71"/>
    </row>
    <row r="4486" spans="40:41" s="32" customFormat="1" ht="21" hidden="1" customHeight="1" x14ac:dyDescent="0.2">
      <c r="AN4486" s="28"/>
      <c r="AO4486" s="71"/>
    </row>
    <row r="4487" spans="40:41" s="32" customFormat="1" ht="21" hidden="1" customHeight="1" x14ac:dyDescent="0.2">
      <c r="AN4487" s="28"/>
      <c r="AO4487" s="71"/>
    </row>
    <row r="4488" spans="40:41" s="32" customFormat="1" ht="21" hidden="1" customHeight="1" x14ac:dyDescent="0.2">
      <c r="AN4488" s="28"/>
      <c r="AO4488" s="71"/>
    </row>
    <row r="4489" spans="40:41" s="32" customFormat="1" ht="21" hidden="1" customHeight="1" x14ac:dyDescent="0.2">
      <c r="AN4489" s="28"/>
      <c r="AO4489" s="71"/>
    </row>
    <row r="4490" spans="40:41" s="32" customFormat="1" ht="21" hidden="1" customHeight="1" x14ac:dyDescent="0.2">
      <c r="AN4490" s="28"/>
      <c r="AO4490" s="71"/>
    </row>
    <row r="4491" spans="40:41" s="32" customFormat="1" ht="21" hidden="1" customHeight="1" x14ac:dyDescent="0.2">
      <c r="AN4491" s="28"/>
      <c r="AO4491" s="71"/>
    </row>
    <row r="4492" spans="40:41" s="32" customFormat="1" ht="21" hidden="1" customHeight="1" x14ac:dyDescent="0.2">
      <c r="AN4492" s="28"/>
      <c r="AO4492" s="71"/>
    </row>
    <row r="4493" spans="40:41" s="32" customFormat="1" ht="21" hidden="1" customHeight="1" x14ac:dyDescent="0.2">
      <c r="AN4493" s="28"/>
      <c r="AO4493" s="71"/>
    </row>
    <row r="4494" spans="40:41" s="32" customFormat="1" ht="21" hidden="1" customHeight="1" x14ac:dyDescent="0.2">
      <c r="AN4494" s="28"/>
      <c r="AO4494" s="71"/>
    </row>
    <row r="4495" spans="40:41" s="32" customFormat="1" ht="21" hidden="1" customHeight="1" x14ac:dyDescent="0.2">
      <c r="AN4495" s="28"/>
      <c r="AO4495" s="71"/>
    </row>
    <row r="4496" spans="40:41" s="32" customFormat="1" ht="21" hidden="1" customHeight="1" x14ac:dyDescent="0.2">
      <c r="AN4496" s="28"/>
      <c r="AO4496" s="71"/>
    </row>
    <row r="4497" spans="40:41" s="32" customFormat="1" ht="21" hidden="1" customHeight="1" x14ac:dyDescent="0.2">
      <c r="AN4497" s="28"/>
      <c r="AO4497" s="71"/>
    </row>
    <row r="4498" spans="40:41" s="32" customFormat="1" ht="21" hidden="1" customHeight="1" x14ac:dyDescent="0.2">
      <c r="AN4498" s="28"/>
      <c r="AO4498" s="71"/>
    </row>
    <row r="4499" spans="40:41" s="32" customFormat="1" ht="21" hidden="1" customHeight="1" x14ac:dyDescent="0.2">
      <c r="AN4499" s="28"/>
      <c r="AO4499" s="71"/>
    </row>
    <row r="4500" spans="40:41" s="32" customFormat="1" ht="21" hidden="1" customHeight="1" x14ac:dyDescent="0.2">
      <c r="AN4500" s="28"/>
      <c r="AO4500" s="71"/>
    </row>
    <row r="4501" spans="40:41" s="32" customFormat="1" ht="21" hidden="1" customHeight="1" x14ac:dyDescent="0.2">
      <c r="AN4501" s="28"/>
      <c r="AO4501" s="71"/>
    </row>
    <row r="4502" spans="40:41" s="32" customFormat="1" ht="21" hidden="1" customHeight="1" x14ac:dyDescent="0.2">
      <c r="AN4502" s="28"/>
      <c r="AO4502" s="71"/>
    </row>
    <row r="4503" spans="40:41" s="32" customFormat="1" ht="21" hidden="1" customHeight="1" x14ac:dyDescent="0.2">
      <c r="AN4503" s="28"/>
      <c r="AO4503" s="71"/>
    </row>
    <row r="4504" spans="40:41" s="32" customFormat="1" ht="21" hidden="1" customHeight="1" x14ac:dyDescent="0.2">
      <c r="AN4504" s="28"/>
      <c r="AO4504" s="71"/>
    </row>
    <row r="4505" spans="40:41" s="32" customFormat="1" ht="21" hidden="1" customHeight="1" x14ac:dyDescent="0.2">
      <c r="AN4505" s="28"/>
      <c r="AO4505" s="71"/>
    </row>
    <row r="4506" spans="40:41" s="32" customFormat="1" ht="21" hidden="1" customHeight="1" x14ac:dyDescent="0.2">
      <c r="AN4506" s="28"/>
      <c r="AO4506" s="71"/>
    </row>
    <row r="4507" spans="40:41" s="32" customFormat="1" ht="21" hidden="1" customHeight="1" x14ac:dyDescent="0.2">
      <c r="AN4507" s="28"/>
      <c r="AO4507" s="71"/>
    </row>
    <row r="4508" spans="40:41" s="32" customFormat="1" ht="21" hidden="1" customHeight="1" x14ac:dyDescent="0.2">
      <c r="AN4508" s="28"/>
      <c r="AO4508" s="71"/>
    </row>
    <row r="4509" spans="40:41" s="32" customFormat="1" ht="21" hidden="1" customHeight="1" x14ac:dyDescent="0.2">
      <c r="AN4509" s="28"/>
      <c r="AO4509" s="71"/>
    </row>
    <row r="4510" spans="40:41" s="32" customFormat="1" ht="21" hidden="1" customHeight="1" x14ac:dyDescent="0.2">
      <c r="AN4510" s="28"/>
      <c r="AO4510" s="71"/>
    </row>
    <row r="4511" spans="40:41" s="32" customFormat="1" ht="21" hidden="1" customHeight="1" x14ac:dyDescent="0.2">
      <c r="AN4511" s="28"/>
      <c r="AO4511" s="71"/>
    </row>
    <row r="4512" spans="40:41" s="32" customFormat="1" ht="21" hidden="1" customHeight="1" x14ac:dyDescent="0.2">
      <c r="AN4512" s="28"/>
      <c r="AO4512" s="71"/>
    </row>
    <row r="4513" spans="40:41" s="32" customFormat="1" ht="21" hidden="1" customHeight="1" x14ac:dyDescent="0.2">
      <c r="AN4513" s="28"/>
      <c r="AO4513" s="71"/>
    </row>
    <row r="4514" spans="40:41" s="32" customFormat="1" ht="21" hidden="1" customHeight="1" x14ac:dyDescent="0.2">
      <c r="AN4514" s="28"/>
      <c r="AO4514" s="71"/>
    </row>
    <row r="4515" spans="40:41" s="32" customFormat="1" ht="21" hidden="1" customHeight="1" x14ac:dyDescent="0.2">
      <c r="AN4515" s="28"/>
      <c r="AO4515" s="71"/>
    </row>
    <row r="4516" spans="40:41" s="32" customFormat="1" ht="21" hidden="1" customHeight="1" x14ac:dyDescent="0.2">
      <c r="AN4516" s="28"/>
      <c r="AO4516" s="71"/>
    </row>
    <row r="4517" spans="40:41" s="32" customFormat="1" ht="21" hidden="1" customHeight="1" x14ac:dyDescent="0.2">
      <c r="AN4517" s="28"/>
      <c r="AO4517" s="71"/>
    </row>
    <row r="4518" spans="40:41" s="32" customFormat="1" ht="21" hidden="1" customHeight="1" x14ac:dyDescent="0.2">
      <c r="AN4518" s="28"/>
      <c r="AO4518" s="71"/>
    </row>
    <row r="4519" spans="40:41" s="32" customFormat="1" ht="21" hidden="1" customHeight="1" x14ac:dyDescent="0.2">
      <c r="AN4519" s="28"/>
      <c r="AO4519" s="71"/>
    </row>
    <row r="4520" spans="40:41" s="32" customFormat="1" ht="21" hidden="1" customHeight="1" x14ac:dyDescent="0.2">
      <c r="AN4520" s="28"/>
      <c r="AO4520" s="71"/>
    </row>
    <row r="4521" spans="40:41" s="32" customFormat="1" ht="21" hidden="1" customHeight="1" x14ac:dyDescent="0.2">
      <c r="AN4521" s="28"/>
      <c r="AO4521" s="71"/>
    </row>
    <row r="4522" spans="40:41" s="32" customFormat="1" ht="21" hidden="1" customHeight="1" x14ac:dyDescent="0.2">
      <c r="AN4522" s="28"/>
      <c r="AO4522" s="71"/>
    </row>
    <row r="4523" spans="40:41" s="32" customFormat="1" ht="21" hidden="1" customHeight="1" x14ac:dyDescent="0.2">
      <c r="AN4523" s="28"/>
      <c r="AO4523" s="71"/>
    </row>
    <row r="4524" spans="40:41" s="32" customFormat="1" ht="21" hidden="1" customHeight="1" x14ac:dyDescent="0.2">
      <c r="AN4524" s="28"/>
      <c r="AO4524" s="71"/>
    </row>
    <row r="4525" spans="40:41" s="32" customFormat="1" ht="21" hidden="1" customHeight="1" x14ac:dyDescent="0.2">
      <c r="AN4525" s="28"/>
      <c r="AO4525" s="71"/>
    </row>
    <row r="4526" spans="40:41" s="32" customFormat="1" ht="21" hidden="1" customHeight="1" x14ac:dyDescent="0.2">
      <c r="AN4526" s="28"/>
      <c r="AO4526" s="71"/>
    </row>
    <row r="4527" spans="40:41" s="32" customFormat="1" ht="21" hidden="1" customHeight="1" x14ac:dyDescent="0.2">
      <c r="AN4527" s="28"/>
      <c r="AO4527" s="71"/>
    </row>
    <row r="4528" spans="40:41" s="32" customFormat="1" ht="21" hidden="1" customHeight="1" x14ac:dyDescent="0.2">
      <c r="AN4528" s="28"/>
      <c r="AO4528" s="71"/>
    </row>
    <row r="4529" spans="40:41" s="32" customFormat="1" ht="21" hidden="1" customHeight="1" x14ac:dyDescent="0.2">
      <c r="AN4529" s="28"/>
      <c r="AO4529" s="71"/>
    </row>
    <row r="4530" spans="40:41" s="32" customFormat="1" ht="21" hidden="1" customHeight="1" x14ac:dyDescent="0.2">
      <c r="AN4530" s="28"/>
      <c r="AO4530" s="71"/>
    </row>
    <row r="4531" spans="40:41" s="32" customFormat="1" ht="21" hidden="1" customHeight="1" x14ac:dyDescent="0.2">
      <c r="AN4531" s="28"/>
      <c r="AO4531" s="71"/>
    </row>
    <row r="4532" spans="40:41" s="32" customFormat="1" ht="21" hidden="1" customHeight="1" x14ac:dyDescent="0.2">
      <c r="AN4532" s="28"/>
      <c r="AO4532" s="71"/>
    </row>
    <row r="4533" spans="40:41" s="32" customFormat="1" ht="21" hidden="1" customHeight="1" x14ac:dyDescent="0.2">
      <c r="AN4533" s="28"/>
      <c r="AO4533" s="71"/>
    </row>
    <row r="4534" spans="40:41" s="32" customFormat="1" ht="21" hidden="1" customHeight="1" x14ac:dyDescent="0.2">
      <c r="AN4534" s="28"/>
      <c r="AO4534" s="71"/>
    </row>
    <row r="4535" spans="40:41" s="32" customFormat="1" ht="21" hidden="1" customHeight="1" x14ac:dyDescent="0.2">
      <c r="AN4535" s="28"/>
      <c r="AO4535" s="71"/>
    </row>
    <row r="4536" spans="40:41" s="32" customFormat="1" ht="21" hidden="1" customHeight="1" x14ac:dyDescent="0.2">
      <c r="AN4536" s="28"/>
      <c r="AO4536" s="71"/>
    </row>
    <row r="4537" spans="40:41" s="32" customFormat="1" ht="21" hidden="1" customHeight="1" x14ac:dyDescent="0.2">
      <c r="AN4537" s="28"/>
      <c r="AO4537" s="71"/>
    </row>
    <row r="4538" spans="40:41" s="32" customFormat="1" ht="21" hidden="1" customHeight="1" x14ac:dyDescent="0.2">
      <c r="AN4538" s="28"/>
      <c r="AO4538" s="71"/>
    </row>
    <row r="4539" spans="40:41" s="32" customFormat="1" ht="21" hidden="1" customHeight="1" x14ac:dyDescent="0.2">
      <c r="AN4539" s="28"/>
      <c r="AO4539" s="71"/>
    </row>
    <row r="4540" spans="40:41" s="32" customFormat="1" ht="21" hidden="1" customHeight="1" x14ac:dyDescent="0.2">
      <c r="AN4540" s="28"/>
      <c r="AO4540" s="71"/>
    </row>
    <row r="4541" spans="40:41" s="32" customFormat="1" ht="21" hidden="1" customHeight="1" x14ac:dyDescent="0.2">
      <c r="AN4541" s="28"/>
      <c r="AO4541" s="71"/>
    </row>
    <row r="4542" spans="40:41" s="32" customFormat="1" ht="21" hidden="1" customHeight="1" x14ac:dyDescent="0.2">
      <c r="AN4542" s="28"/>
      <c r="AO4542" s="71"/>
    </row>
    <row r="4543" spans="40:41" s="32" customFormat="1" ht="21" hidden="1" customHeight="1" x14ac:dyDescent="0.2">
      <c r="AN4543" s="28"/>
      <c r="AO4543" s="71"/>
    </row>
    <row r="4544" spans="40:41" s="32" customFormat="1" ht="21" hidden="1" customHeight="1" x14ac:dyDescent="0.2">
      <c r="AN4544" s="28"/>
      <c r="AO4544" s="71"/>
    </row>
    <row r="4545" spans="40:41" s="32" customFormat="1" ht="21" hidden="1" customHeight="1" x14ac:dyDescent="0.2">
      <c r="AN4545" s="28"/>
      <c r="AO4545" s="71"/>
    </row>
    <row r="4546" spans="40:41" s="32" customFormat="1" ht="21" hidden="1" customHeight="1" x14ac:dyDescent="0.2">
      <c r="AN4546" s="28"/>
      <c r="AO4546" s="71"/>
    </row>
    <row r="4547" spans="40:41" s="32" customFormat="1" ht="21" hidden="1" customHeight="1" x14ac:dyDescent="0.2">
      <c r="AN4547" s="28"/>
      <c r="AO4547" s="71"/>
    </row>
    <row r="4548" spans="40:41" s="32" customFormat="1" ht="21" hidden="1" customHeight="1" x14ac:dyDescent="0.2">
      <c r="AN4548" s="28"/>
      <c r="AO4548" s="71"/>
    </row>
    <row r="4549" spans="40:41" s="32" customFormat="1" ht="21" hidden="1" customHeight="1" x14ac:dyDescent="0.2">
      <c r="AN4549" s="28"/>
      <c r="AO4549" s="71"/>
    </row>
    <row r="4550" spans="40:41" s="32" customFormat="1" ht="21" hidden="1" customHeight="1" x14ac:dyDescent="0.2">
      <c r="AN4550" s="28"/>
      <c r="AO4550" s="71"/>
    </row>
    <row r="4551" spans="40:41" s="32" customFormat="1" ht="21" hidden="1" customHeight="1" x14ac:dyDescent="0.2">
      <c r="AN4551" s="28"/>
      <c r="AO4551" s="71"/>
    </row>
    <row r="4552" spans="40:41" s="32" customFormat="1" ht="21" hidden="1" customHeight="1" x14ac:dyDescent="0.2">
      <c r="AN4552" s="28"/>
      <c r="AO4552" s="71"/>
    </row>
    <row r="4553" spans="40:41" s="32" customFormat="1" ht="21" hidden="1" customHeight="1" x14ac:dyDescent="0.2">
      <c r="AN4553" s="28"/>
      <c r="AO4553" s="71"/>
    </row>
    <row r="4554" spans="40:41" s="32" customFormat="1" ht="21" hidden="1" customHeight="1" x14ac:dyDescent="0.2">
      <c r="AN4554" s="28"/>
      <c r="AO4554" s="71"/>
    </row>
    <row r="4555" spans="40:41" s="32" customFormat="1" ht="21" hidden="1" customHeight="1" x14ac:dyDescent="0.2">
      <c r="AN4555" s="28"/>
      <c r="AO4555" s="71"/>
    </row>
    <row r="4556" spans="40:41" s="32" customFormat="1" ht="21" hidden="1" customHeight="1" x14ac:dyDescent="0.2">
      <c r="AN4556" s="28"/>
      <c r="AO4556" s="71"/>
    </row>
    <row r="4557" spans="40:41" s="32" customFormat="1" ht="21" hidden="1" customHeight="1" x14ac:dyDescent="0.2">
      <c r="AN4557" s="28"/>
      <c r="AO4557" s="71"/>
    </row>
    <row r="4558" spans="40:41" s="32" customFormat="1" ht="21" hidden="1" customHeight="1" x14ac:dyDescent="0.2">
      <c r="AN4558" s="28"/>
      <c r="AO4558" s="71"/>
    </row>
    <row r="4559" spans="40:41" s="32" customFormat="1" ht="21" hidden="1" customHeight="1" x14ac:dyDescent="0.2">
      <c r="AN4559" s="28"/>
      <c r="AO4559" s="71"/>
    </row>
    <row r="4560" spans="40:41" s="32" customFormat="1" ht="21" hidden="1" customHeight="1" x14ac:dyDescent="0.2">
      <c r="AN4560" s="28"/>
      <c r="AO4560" s="71"/>
    </row>
    <row r="4561" spans="40:41" s="32" customFormat="1" ht="21" hidden="1" customHeight="1" x14ac:dyDescent="0.2">
      <c r="AN4561" s="28"/>
      <c r="AO4561" s="71"/>
    </row>
    <row r="4562" spans="40:41" s="32" customFormat="1" ht="21" hidden="1" customHeight="1" x14ac:dyDescent="0.2">
      <c r="AN4562" s="28"/>
      <c r="AO4562" s="71"/>
    </row>
    <row r="4563" spans="40:41" s="32" customFormat="1" ht="21" hidden="1" customHeight="1" x14ac:dyDescent="0.2">
      <c r="AN4563" s="28"/>
      <c r="AO4563" s="71"/>
    </row>
    <row r="4564" spans="40:41" s="32" customFormat="1" ht="21" hidden="1" customHeight="1" x14ac:dyDescent="0.2">
      <c r="AN4564" s="28"/>
      <c r="AO4564" s="71"/>
    </row>
    <row r="4565" spans="40:41" s="32" customFormat="1" ht="21" hidden="1" customHeight="1" x14ac:dyDescent="0.2">
      <c r="AN4565" s="28"/>
      <c r="AO4565" s="71"/>
    </row>
    <row r="4566" spans="40:41" s="32" customFormat="1" ht="21" hidden="1" customHeight="1" x14ac:dyDescent="0.2">
      <c r="AN4566" s="28"/>
      <c r="AO4566" s="71"/>
    </row>
    <row r="4567" spans="40:41" s="32" customFormat="1" ht="21" hidden="1" customHeight="1" x14ac:dyDescent="0.2">
      <c r="AN4567" s="28"/>
      <c r="AO4567" s="71"/>
    </row>
    <row r="4568" spans="40:41" s="32" customFormat="1" ht="21" hidden="1" customHeight="1" x14ac:dyDescent="0.2">
      <c r="AN4568" s="28"/>
      <c r="AO4568" s="71"/>
    </row>
    <row r="4569" spans="40:41" s="32" customFormat="1" ht="21" hidden="1" customHeight="1" x14ac:dyDescent="0.2">
      <c r="AN4569" s="28"/>
      <c r="AO4569" s="71"/>
    </row>
    <row r="4570" spans="40:41" s="32" customFormat="1" ht="21" hidden="1" customHeight="1" x14ac:dyDescent="0.2">
      <c r="AN4570" s="28"/>
      <c r="AO4570" s="71"/>
    </row>
    <row r="4571" spans="40:41" s="32" customFormat="1" ht="21" hidden="1" customHeight="1" x14ac:dyDescent="0.2">
      <c r="AN4571" s="28"/>
      <c r="AO4571" s="71"/>
    </row>
    <row r="4572" spans="40:41" s="32" customFormat="1" ht="21" hidden="1" customHeight="1" x14ac:dyDescent="0.2">
      <c r="AN4572" s="28"/>
      <c r="AO4572" s="71"/>
    </row>
    <row r="4573" spans="40:41" s="32" customFormat="1" ht="21" hidden="1" customHeight="1" x14ac:dyDescent="0.2">
      <c r="AN4573" s="28"/>
      <c r="AO4573" s="71"/>
    </row>
    <row r="4574" spans="40:41" s="32" customFormat="1" ht="21" hidden="1" customHeight="1" x14ac:dyDescent="0.2">
      <c r="AN4574" s="28"/>
      <c r="AO4574" s="71"/>
    </row>
    <row r="4575" spans="40:41" s="32" customFormat="1" ht="21" hidden="1" customHeight="1" x14ac:dyDescent="0.2">
      <c r="AN4575" s="28"/>
      <c r="AO4575" s="71"/>
    </row>
    <row r="4576" spans="40:41" s="32" customFormat="1" ht="21" hidden="1" customHeight="1" x14ac:dyDescent="0.2">
      <c r="AN4576" s="28"/>
      <c r="AO4576" s="71"/>
    </row>
    <row r="4577" spans="40:41" s="32" customFormat="1" ht="21" hidden="1" customHeight="1" x14ac:dyDescent="0.2">
      <c r="AN4577" s="28"/>
      <c r="AO4577" s="71"/>
    </row>
    <row r="4578" spans="40:41" s="32" customFormat="1" ht="21" hidden="1" customHeight="1" x14ac:dyDescent="0.2">
      <c r="AN4578" s="28"/>
      <c r="AO4578" s="71"/>
    </row>
    <row r="4579" spans="40:41" s="32" customFormat="1" ht="21" hidden="1" customHeight="1" x14ac:dyDescent="0.2">
      <c r="AN4579" s="28"/>
      <c r="AO4579" s="71"/>
    </row>
    <row r="4580" spans="40:41" s="32" customFormat="1" ht="21" hidden="1" customHeight="1" x14ac:dyDescent="0.2">
      <c r="AN4580" s="28"/>
      <c r="AO4580" s="71"/>
    </row>
    <row r="4581" spans="40:41" s="32" customFormat="1" ht="21" hidden="1" customHeight="1" x14ac:dyDescent="0.2">
      <c r="AN4581" s="28"/>
      <c r="AO4581" s="71"/>
    </row>
    <row r="4582" spans="40:41" s="32" customFormat="1" ht="21" hidden="1" customHeight="1" x14ac:dyDescent="0.2">
      <c r="AN4582" s="28"/>
      <c r="AO4582" s="71"/>
    </row>
    <row r="4583" spans="40:41" s="32" customFormat="1" ht="21" hidden="1" customHeight="1" x14ac:dyDescent="0.2">
      <c r="AN4583" s="28"/>
      <c r="AO4583" s="71"/>
    </row>
    <row r="4584" spans="40:41" s="32" customFormat="1" ht="21" hidden="1" customHeight="1" x14ac:dyDescent="0.2">
      <c r="AN4584" s="28"/>
      <c r="AO4584" s="71"/>
    </row>
    <row r="4585" spans="40:41" s="32" customFormat="1" ht="21" hidden="1" customHeight="1" x14ac:dyDescent="0.2">
      <c r="AN4585" s="28"/>
      <c r="AO4585" s="71"/>
    </row>
    <row r="4586" spans="40:41" s="32" customFormat="1" ht="21" hidden="1" customHeight="1" x14ac:dyDescent="0.2">
      <c r="AN4586" s="28"/>
      <c r="AO4586" s="71"/>
    </row>
    <row r="4587" spans="40:41" s="32" customFormat="1" ht="21" hidden="1" customHeight="1" x14ac:dyDescent="0.2">
      <c r="AN4587" s="28"/>
      <c r="AO4587" s="71"/>
    </row>
    <row r="4588" spans="40:41" s="32" customFormat="1" ht="21" hidden="1" customHeight="1" x14ac:dyDescent="0.2">
      <c r="AN4588" s="28"/>
      <c r="AO4588" s="71"/>
    </row>
    <row r="4589" spans="40:41" s="32" customFormat="1" ht="21" hidden="1" customHeight="1" x14ac:dyDescent="0.2">
      <c r="AN4589" s="28"/>
      <c r="AO4589" s="71"/>
    </row>
    <row r="4590" spans="40:41" s="32" customFormat="1" ht="21" hidden="1" customHeight="1" x14ac:dyDescent="0.2">
      <c r="AN4590" s="28"/>
      <c r="AO4590" s="71"/>
    </row>
    <row r="4591" spans="40:41" s="32" customFormat="1" ht="21" hidden="1" customHeight="1" x14ac:dyDescent="0.2">
      <c r="AN4591" s="28"/>
      <c r="AO4591" s="71"/>
    </row>
    <row r="4592" spans="40:41" s="32" customFormat="1" ht="21" hidden="1" customHeight="1" x14ac:dyDescent="0.2">
      <c r="AN4592" s="28"/>
      <c r="AO4592" s="71"/>
    </row>
    <row r="4593" spans="40:41" s="32" customFormat="1" ht="21" hidden="1" customHeight="1" x14ac:dyDescent="0.2">
      <c r="AN4593" s="28"/>
      <c r="AO4593" s="71"/>
    </row>
    <row r="4594" spans="40:41" s="32" customFormat="1" ht="21" hidden="1" customHeight="1" x14ac:dyDescent="0.2">
      <c r="AN4594" s="28"/>
      <c r="AO4594" s="71"/>
    </row>
    <row r="4595" spans="40:41" s="32" customFormat="1" ht="21" hidden="1" customHeight="1" x14ac:dyDescent="0.2">
      <c r="AN4595" s="28"/>
      <c r="AO4595" s="71"/>
    </row>
    <row r="4596" spans="40:41" s="32" customFormat="1" ht="21" hidden="1" customHeight="1" x14ac:dyDescent="0.2">
      <c r="AN4596" s="28"/>
      <c r="AO4596" s="71"/>
    </row>
    <row r="4597" spans="40:41" s="32" customFormat="1" ht="21" hidden="1" customHeight="1" x14ac:dyDescent="0.2">
      <c r="AN4597" s="28"/>
      <c r="AO4597" s="71"/>
    </row>
    <row r="4598" spans="40:41" s="32" customFormat="1" ht="21" hidden="1" customHeight="1" x14ac:dyDescent="0.2">
      <c r="AN4598" s="28"/>
      <c r="AO4598" s="71"/>
    </row>
    <row r="4599" spans="40:41" s="32" customFormat="1" ht="21" hidden="1" customHeight="1" x14ac:dyDescent="0.2">
      <c r="AN4599" s="28"/>
      <c r="AO4599" s="71"/>
    </row>
    <row r="4600" spans="40:41" s="32" customFormat="1" ht="21" hidden="1" customHeight="1" x14ac:dyDescent="0.2">
      <c r="AN4600" s="28"/>
      <c r="AO4600" s="71"/>
    </row>
    <row r="4601" spans="40:41" s="32" customFormat="1" ht="21" hidden="1" customHeight="1" x14ac:dyDescent="0.2">
      <c r="AN4601" s="28"/>
      <c r="AO4601" s="71"/>
    </row>
    <row r="4602" spans="40:41" s="32" customFormat="1" ht="21" hidden="1" customHeight="1" x14ac:dyDescent="0.2">
      <c r="AN4602" s="28"/>
      <c r="AO4602" s="71"/>
    </row>
    <row r="4603" spans="40:41" s="32" customFormat="1" ht="21" hidden="1" customHeight="1" x14ac:dyDescent="0.2">
      <c r="AN4603" s="28"/>
      <c r="AO4603" s="71"/>
    </row>
    <row r="4604" spans="40:41" s="32" customFormat="1" ht="21" hidden="1" customHeight="1" x14ac:dyDescent="0.2">
      <c r="AN4604" s="28"/>
      <c r="AO4604" s="71"/>
    </row>
    <row r="4605" spans="40:41" s="32" customFormat="1" ht="21" hidden="1" customHeight="1" x14ac:dyDescent="0.2">
      <c r="AN4605" s="28"/>
      <c r="AO4605" s="71"/>
    </row>
    <row r="4606" spans="40:41" s="32" customFormat="1" ht="21" hidden="1" customHeight="1" x14ac:dyDescent="0.2">
      <c r="AN4606" s="28"/>
      <c r="AO4606" s="71"/>
    </row>
    <row r="4607" spans="40:41" s="32" customFormat="1" ht="21" hidden="1" customHeight="1" x14ac:dyDescent="0.2">
      <c r="AN4607" s="28"/>
      <c r="AO4607" s="71"/>
    </row>
    <row r="4608" spans="40:41" s="32" customFormat="1" ht="21" hidden="1" customHeight="1" x14ac:dyDescent="0.2">
      <c r="AN4608" s="28"/>
      <c r="AO4608" s="71"/>
    </row>
    <row r="4609" spans="40:41" s="32" customFormat="1" ht="21" hidden="1" customHeight="1" x14ac:dyDescent="0.2">
      <c r="AN4609" s="28"/>
      <c r="AO4609" s="71"/>
    </row>
    <row r="4610" spans="40:41" s="32" customFormat="1" ht="21" hidden="1" customHeight="1" x14ac:dyDescent="0.2">
      <c r="AN4610" s="28"/>
      <c r="AO4610" s="71"/>
    </row>
    <row r="4611" spans="40:41" s="32" customFormat="1" ht="21" hidden="1" customHeight="1" x14ac:dyDescent="0.2">
      <c r="AN4611" s="28"/>
      <c r="AO4611" s="71"/>
    </row>
    <row r="4612" spans="40:41" s="32" customFormat="1" ht="21" hidden="1" customHeight="1" x14ac:dyDescent="0.2">
      <c r="AN4612" s="28"/>
      <c r="AO4612" s="71"/>
    </row>
    <row r="4613" spans="40:41" s="32" customFormat="1" ht="21" hidden="1" customHeight="1" x14ac:dyDescent="0.2">
      <c r="AN4613" s="28"/>
      <c r="AO4613" s="71"/>
    </row>
    <row r="4614" spans="40:41" s="32" customFormat="1" ht="21" hidden="1" customHeight="1" x14ac:dyDescent="0.2">
      <c r="AN4614" s="28"/>
      <c r="AO4614" s="71"/>
    </row>
    <row r="4615" spans="40:41" s="32" customFormat="1" ht="21" hidden="1" customHeight="1" x14ac:dyDescent="0.2">
      <c r="AN4615" s="28"/>
      <c r="AO4615" s="71"/>
    </row>
    <row r="4616" spans="40:41" s="32" customFormat="1" ht="21" hidden="1" customHeight="1" x14ac:dyDescent="0.2">
      <c r="AN4616" s="28"/>
      <c r="AO4616" s="71"/>
    </row>
    <row r="4617" spans="40:41" s="32" customFormat="1" ht="21" hidden="1" customHeight="1" x14ac:dyDescent="0.2">
      <c r="AN4617" s="28"/>
      <c r="AO4617" s="71"/>
    </row>
    <row r="4618" spans="40:41" s="32" customFormat="1" ht="21" hidden="1" customHeight="1" x14ac:dyDescent="0.2">
      <c r="AN4618" s="28"/>
      <c r="AO4618" s="71"/>
    </row>
    <row r="4619" spans="40:41" s="32" customFormat="1" ht="21" hidden="1" customHeight="1" x14ac:dyDescent="0.2">
      <c r="AN4619" s="28"/>
      <c r="AO4619" s="71"/>
    </row>
    <row r="4620" spans="40:41" s="32" customFormat="1" ht="21" hidden="1" customHeight="1" x14ac:dyDescent="0.2">
      <c r="AN4620" s="28"/>
      <c r="AO4620" s="71"/>
    </row>
    <row r="4621" spans="40:41" s="32" customFormat="1" ht="21" hidden="1" customHeight="1" x14ac:dyDescent="0.2">
      <c r="AN4621" s="28"/>
      <c r="AO4621" s="71"/>
    </row>
    <row r="4622" spans="40:41" s="32" customFormat="1" ht="21" hidden="1" customHeight="1" x14ac:dyDescent="0.2">
      <c r="AN4622" s="28"/>
      <c r="AO4622" s="71"/>
    </row>
    <row r="4623" spans="40:41" s="32" customFormat="1" ht="21" hidden="1" customHeight="1" x14ac:dyDescent="0.2">
      <c r="AN4623" s="28"/>
      <c r="AO4623" s="71"/>
    </row>
    <row r="4624" spans="40:41" s="32" customFormat="1" ht="21" hidden="1" customHeight="1" x14ac:dyDescent="0.2">
      <c r="AN4624" s="28"/>
      <c r="AO4624" s="71"/>
    </row>
    <row r="4625" spans="40:41" s="32" customFormat="1" ht="21" hidden="1" customHeight="1" x14ac:dyDescent="0.2">
      <c r="AN4625" s="28"/>
      <c r="AO4625" s="71"/>
    </row>
    <row r="4626" spans="40:41" s="32" customFormat="1" ht="21" hidden="1" customHeight="1" x14ac:dyDescent="0.2">
      <c r="AN4626" s="28"/>
      <c r="AO4626" s="71"/>
    </row>
    <row r="4627" spans="40:41" s="32" customFormat="1" ht="21" hidden="1" customHeight="1" x14ac:dyDescent="0.2">
      <c r="AN4627" s="28"/>
      <c r="AO4627" s="71"/>
    </row>
    <row r="4628" spans="40:41" s="32" customFormat="1" ht="21" hidden="1" customHeight="1" x14ac:dyDescent="0.2">
      <c r="AN4628" s="28"/>
      <c r="AO4628" s="71"/>
    </row>
    <row r="4629" spans="40:41" s="32" customFormat="1" ht="21" hidden="1" customHeight="1" x14ac:dyDescent="0.2">
      <c r="AN4629" s="28"/>
      <c r="AO4629" s="71"/>
    </row>
    <row r="4630" spans="40:41" s="32" customFormat="1" ht="21" hidden="1" customHeight="1" x14ac:dyDescent="0.2">
      <c r="AN4630" s="28"/>
      <c r="AO4630" s="71"/>
    </row>
    <row r="4631" spans="40:41" s="32" customFormat="1" ht="21" hidden="1" customHeight="1" x14ac:dyDescent="0.2">
      <c r="AN4631" s="28"/>
      <c r="AO4631" s="71"/>
    </row>
    <row r="4632" spans="40:41" s="32" customFormat="1" ht="21" hidden="1" customHeight="1" x14ac:dyDescent="0.2">
      <c r="AN4632" s="28"/>
      <c r="AO4632" s="71"/>
    </row>
    <row r="4633" spans="40:41" s="32" customFormat="1" ht="21" hidden="1" customHeight="1" x14ac:dyDescent="0.2">
      <c r="AN4633" s="28"/>
      <c r="AO4633" s="71"/>
    </row>
    <row r="4634" spans="40:41" s="32" customFormat="1" ht="21" hidden="1" customHeight="1" x14ac:dyDescent="0.2">
      <c r="AN4634" s="28"/>
      <c r="AO4634" s="71"/>
    </row>
    <row r="4635" spans="40:41" s="32" customFormat="1" ht="21" hidden="1" customHeight="1" x14ac:dyDescent="0.2">
      <c r="AN4635" s="28"/>
      <c r="AO4635" s="71"/>
    </row>
    <row r="4636" spans="40:41" s="32" customFormat="1" ht="21" hidden="1" customHeight="1" x14ac:dyDescent="0.2">
      <c r="AN4636" s="28"/>
      <c r="AO4636" s="71"/>
    </row>
    <row r="4637" spans="40:41" s="32" customFormat="1" ht="21" hidden="1" customHeight="1" x14ac:dyDescent="0.2">
      <c r="AN4637" s="28"/>
      <c r="AO4637" s="71"/>
    </row>
    <row r="4638" spans="40:41" s="32" customFormat="1" ht="21" hidden="1" customHeight="1" x14ac:dyDescent="0.2">
      <c r="AN4638" s="28"/>
      <c r="AO4638" s="71"/>
    </row>
    <row r="4639" spans="40:41" s="32" customFormat="1" ht="21" hidden="1" customHeight="1" x14ac:dyDescent="0.2">
      <c r="AN4639" s="28"/>
      <c r="AO4639" s="71"/>
    </row>
    <row r="4640" spans="40:41" s="32" customFormat="1" ht="21" hidden="1" customHeight="1" x14ac:dyDescent="0.2">
      <c r="AN4640" s="28"/>
      <c r="AO4640" s="71"/>
    </row>
    <row r="4641" spans="40:41" s="32" customFormat="1" ht="21" hidden="1" customHeight="1" x14ac:dyDescent="0.2">
      <c r="AN4641" s="28"/>
      <c r="AO4641" s="71"/>
    </row>
    <row r="4642" spans="40:41" s="32" customFormat="1" ht="21" hidden="1" customHeight="1" x14ac:dyDescent="0.2">
      <c r="AN4642" s="28"/>
      <c r="AO4642" s="71"/>
    </row>
    <row r="4643" spans="40:41" s="32" customFormat="1" ht="21" hidden="1" customHeight="1" x14ac:dyDescent="0.2">
      <c r="AN4643" s="28"/>
      <c r="AO4643" s="71"/>
    </row>
    <row r="4644" spans="40:41" s="32" customFormat="1" ht="21" hidden="1" customHeight="1" x14ac:dyDescent="0.2">
      <c r="AN4644" s="28"/>
      <c r="AO4644" s="71"/>
    </row>
    <row r="4645" spans="40:41" s="32" customFormat="1" ht="21" hidden="1" customHeight="1" x14ac:dyDescent="0.2">
      <c r="AN4645" s="28"/>
      <c r="AO4645" s="71"/>
    </row>
    <row r="4646" spans="40:41" s="32" customFormat="1" ht="21" hidden="1" customHeight="1" x14ac:dyDescent="0.2">
      <c r="AN4646" s="28"/>
      <c r="AO4646" s="71"/>
    </row>
    <row r="4647" spans="40:41" s="32" customFormat="1" ht="21" hidden="1" customHeight="1" x14ac:dyDescent="0.2">
      <c r="AN4647" s="28"/>
      <c r="AO4647" s="71"/>
    </row>
    <row r="4648" spans="40:41" s="32" customFormat="1" ht="21" hidden="1" customHeight="1" x14ac:dyDescent="0.2">
      <c r="AN4648" s="28"/>
      <c r="AO4648" s="71"/>
    </row>
    <row r="4649" spans="40:41" s="32" customFormat="1" ht="21" hidden="1" customHeight="1" x14ac:dyDescent="0.2">
      <c r="AN4649" s="28"/>
      <c r="AO4649" s="71"/>
    </row>
    <row r="4650" spans="40:41" s="32" customFormat="1" ht="21" hidden="1" customHeight="1" x14ac:dyDescent="0.2">
      <c r="AN4650" s="28"/>
      <c r="AO4650" s="71"/>
    </row>
    <row r="4651" spans="40:41" s="32" customFormat="1" ht="21" hidden="1" customHeight="1" x14ac:dyDescent="0.2">
      <c r="AN4651" s="28"/>
      <c r="AO4651" s="71"/>
    </row>
    <row r="4652" spans="40:41" s="32" customFormat="1" ht="21" hidden="1" customHeight="1" x14ac:dyDescent="0.2">
      <c r="AN4652" s="28"/>
      <c r="AO4652" s="71"/>
    </row>
    <row r="4653" spans="40:41" s="32" customFormat="1" ht="21" hidden="1" customHeight="1" x14ac:dyDescent="0.2">
      <c r="AN4653" s="28"/>
      <c r="AO4653" s="71"/>
    </row>
    <row r="4654" spans="40:41" s="32" customFormat="1" ht="21" hidden="1" customHeight="1" x14ac:dyDescent="0.2">
      <c r="AN4654" s="28"/>
      <c r="AO4654" s="71"/>
    </row>
    <row r="4655" spans="40:41" s="32" customFormat="1" ht="21" hidden="1" customHeight="1" x14ac:dyDescent="0.2">
      <c r="AN4655" s="28"/>
      <c r="AO4655" s="71"/>
    </row>
    <row r="4656" spans="40:41" s="32" customFormat="1" ht="21" hidden="1" customHeight="1" x14ac:dyDescent="0.2">
      <c r="AN4656" s="28"/>
      <c r="AO4656" s="71"/>
    </row>
    <row r="4657" spans="40:41" s="32" customFormat="1" ht="21" hidden="1" customHeight="1" x14ac:dyDescent="0.2">
      <c r="AN4657" s="28"/>
      <c r="AO4657" s="71"/>
    </row>
    <row r="4658" spans="40:41" s="32" customFormat="1" ht="21" hidden="1" customHeight="1" x14ac:dyDescent="0.2">
      <c r="AN4658" s="28"/>
      <c r="AO4658" s="71"/>
    </row>
    <row r="4659" spans="40:41" s="32" customFormat="1" ht="21" hidden="1" customHeight="1" x14ac:dyDescent="0.2">
      <c r="AN4659" s="28"/>
      <c r="AO4659" s="71"/>
    </row>
    <row r="4660" spans="40:41" s="32" customFormat="1" ht="21" hidden="1" customHeight="1" x14ac:dyDescent="0.2">
      <c r="AN4660" s="28"/>
      <c r="AO4660" s="71"/>
    </row>
    <row r="4661" spans="40:41" s="32" customFormat="1" ht="21" hidden="1" customHeight="1" x14ac:dyDescent="0.2">
      <c r="AN4661" s="28"/>
      <c r="AO4661" s="71"/>
    </row>
    <row r="4662" spans="40:41" s="32" customFormat="1" ht="21" hidden="1" customHeight="1" x14ac:dyDescent="0.2">
      <c r="AN4662" s="28"/>
      <c r="AO4662" s="71"/>
    </row>
    <row r="4663" spans="40:41" s="32" customFormat="1" ht="21" hidden="1" customHeight="1" x14ac:dyDescent="0.2">
      <c r="AN4663" s="28"/>
      <c r="AO4663" s="71"/>
    </row>
    <row r="4664" spans="40:41" s="32" customFormat="1" ht="21" hidden="1" customHeight="1" x14ac:dyDescent="0.2">
      <c r="AN4664" s="28"/>
      <c r="AO4664" s="71"/>
    </row>
    <row r="4665" spans="40:41" s="32" customFormat="1" ht="21" hidden="1" customHeight="1" x14ac:dyDescent="0.2">
      <c r="AN4665" s="28"/>
      <c r="AO4665" s="71"/>
    </row>
    <row r="4666" spans="40:41" s="32" customFormat="1" ht="21" hidden="1" customHeight="1" x14ac:dyDescent="0.2">
      <c r="AN4666" s="28"/>
      <c r="AO4666" s="71"/>
    </row>
    <row r="4667" spans="40:41" s="32" customFormat="1" ht="21" hidden="1" customHeight="1" x14ac:dyDescent="0.2">
      <c r="AN4667" s="28"/>
      <c r="AO4667" s="71"/>
    </row>
    <row r="4668" spans="40:41" s="32" customFormat="1" ht="21" hidden="1" customHeight="1" x14ac:dyDescent="0.2">
      <c r="AN4668" s="28"/>
      <c r="AO4668" s="71"/>
    </row>
    <row r="4669" spans="40:41" s="32" customFormat="1" ht="21" hidden="1" customHeight="1" x14ac:dyDescent="0.2">
      <c r="AN4669" s="28"/>
      <c r="AO4669" s="71"/>
    </row>
    <row r="4670" spans="40:41" s="32" customFormat="1" ht="21" hidden="1" customHeight="1" x14ac:dyDescent="0.2">
      <c r="AN4670" s="28"/>
      <c r="AO4670" s="71"/>
    </row>
    <row r="4671" spans="40:41" s="32" customFormat="1" ht="21" hidden="1" customHeight="1" x14ac:dyDescent="0.2">
      <c r="AN4671" s="28"/>
      <c r="AO4671" s="71"/>
    </row>
    <row r="4672" spans="40:41" s="32" customFormat="1" ht="21" hidden="1" customHeight="1" x14ac:dyDescent="0.2">
      <c r="AN4672" s="28"/>
      <c r="AO4672" s="71"/>
    </row>
    <row r="4673" spans="40:41" s="32" customFormat="1" ht="21" hidden="1" customHeight="1" x14ac:dyDescent="0.2">
      <c r="AN4673" s="28"/>
      <c r="AO4673" s="71"/>
    </row>
    <row r="4674" spans="40:41" s="32" customFormat="1" ht="21" hidden="1" customHeight="1" x14ac:dyDescent="0.2">
      <c r="AN4674" s="28"/>
      <c r="AO4674" s="71"/>
    </row>
    <row r="4675" spans="40:41" s="32" customFormat="1" ht="21" hidden="1" customHeight="1" x14ac:dyDescent="0.2">
      <c r="AN4675" s="28"/>
      <c r="AO4675" s="71"/>
    </row>
    <row r="4676" spans="40:41" s="32" customFormat="1" ht="21" hidden="1" customHeight="1" x14ac:dyDescent="0.2">
      <c r="AN4676" s="28"/>
      <c r="AO4676" s="71"/>
    </row>
    <row r="4677" spans="40:41" s="32" customFormat="1" ht="21" hidden="1" customHeight="1" x14ac:dyDescent="0.2">
      <c r="AN4677" s="28"/>
      <c r="AO4677" s="71"/>
    </row>
    <row r="4678" spans="40:41" s="32" customFormat="1" ht="21" hidden="1" customHeight="1" x14ac:dyDescent="0.2">
      <c r="AN4678" s="28"/>
      <c r="AO4678" s="71"/>
    </row>
    <row r="4679" spans="40:41" s="32" customFormat="1" ht="21" hidden="1" customHeight="1" x14ac:dyDescent="0.2">
      <c r="AN4679" s="28"/>
      <c r="AO4679" s="71"/>
    </row>
    <row r="4680" spans="40:41" s="32" customFormat="1" ht="21" hidden="1" customHeight="1" x14ac:dyDescent="0.2">
      <c r="AN4680" s="28"/>
      <c r="AO4680" s="71"/>
    </row>
    <row r="4681" spans="40:41" s="32" customFormat="1" ht="21" hidden="1" customHeight="1" x14ac:dyDescent="0.2">
      <c r="AN4681" s="28"/>
      <c r="AO4681" s="71"/>
    </row>
    <row r="4682" spans="40:41" s="32" customFormat="1" ht="21" hidden="1" customHeight="1" x14ac:dyDescent="0.2">
      <c r="AN4682" s="28"/>
      <c r="AO4682" s="71"/>
    </row>
    <row r="4683" spans="40:41" s="32" customFormat="1" ht="21" hidden="1" customHeight="1" x14ac:dyDescent="0.2">
      <c r="AN4683" s="28"/>
      <c r="AO4683" s="71"/>
    </row>
    <row r="4684" spans="40:41" s="32" customFormat="1" ht="21" hidden="1" customHeight="1" x14ac:dyDescent="0.2">
      <c r="AN4684" s="28"/>
      <c r="AO4684" s="71"/>
    </row>
    <row r="4685" spans="40:41" s="32" customFormat="1" ht="21" hidden="1" customHeight="1" x14ac:dyDescent="0.2">
      <c r="AN4685" s="28"/>
      <c r="AO4685" s="71"/>
    </row>
    <row r="4686" spans="40:41" s="32" customFormat="1" ht="21" hidden="1" customHeight="1" x14ac:dyDescent="0.2">
      <c r="AN4686" s="28"/>
      <c r="AO4686" s="71"/>
    </row>
    <row r="4687" spans="40:41" s="32" customFormat="1" ht="21" hidden="1" customHeight="1" x14ac:dyDescent="0.2">
      <c r="AN4687" s="28"/>
      <c r="AO4687" s="71"/>
    </row>
    <row r="4688" spans="40:41" s="32" customFormat="1" ht="21" hidden="1" customHeight="1" x14ac:dyDescent="0.2">
      <c r="AN4688" s="28"/>
      <c r="AO4688" s="71"/>
    </row>
    <row r="4689" spans="40:41" s="32" customFormat="1" ht="21" hidden="1" customHeight="1" x14ac:dyDescent="0.2">
      <c r="AN4689" s="28"/>
      <c r="AO4689" s="71"/>
    </row>
    <row r="4690" spans="40:41" s="32" customFormat="1" ht="21" hidden="1" customHeight="1" x14ac:dyDescent="0.2">
      <c r="AN4690" s="28"/>
      <c r="AO4690" s="71"/>
    </row>
    <row r="4691" spans="40:41" s="32" customFormat="1" ht="21" hidden="1" customHeight="1" x14ac:dyDescent="0.2">
      <c r="AN4691" s="28"/>
      <c r="AO4691" s="71"/>
    </row>
    <row r="4692" spans="40:41" s="32" customFormat="1" ht="21" hidden="1" customHeight="1" x14ac:dyDescent="0.2">
      <c r="AN4692" s="28"/>
      <c r="AO4692" s="71"/>
    </row>
    <row r="4693" spans="40:41" s="32" customFormat="1" ht="21" hidden="1" customHeight="1" x14ac:dyDescent="0.2">
      <c r="AN4693" s="28"/>
      <c r="AO4693" s="71"/>
    </row>
    <row r="4694" spans="40:41" s="32" customFormat="1" ht="21" hidden="1" customHeight="1" x14ac:dyDescent="0.2">
      <c r="AN4694" s="28"/>
      <c r="AO4694" s="71"/>
    </row>
    <row r="4695" spans="40:41" s="32" customFormat="1" ht="21" hidden="1" customHeight="1" x14ac:dyDescent="0.2">
      <c r="AN4695" s="28"/>
      <c r="AO4695" s="71"/>
    </row>
    <row r="4696" spans="40:41" s="32" customFormat="1" ht="21" hidden="1" customHeight="1" x14ac:dyDescent="0.2">
      <c r="AN4696" s="28"/>
      <c r="AO4696" s="71"/>
    </row>
    <row r="4697" spans="40:41" s="32" customFormat="1" ht="21" hidden="1" customHeight="1" x14ac:dyDescent="0.2">
      <c r="AN4697" s="28"/>
      <c r="AO4697" s="71"/>
    </row>
    <row r="4698" spans="40:41" s="32" customFormat="1" ht="21" hidden="1" customHeight="1" x14ac:dyDescent="0.2">
      <c r="AN4698" s="28"/>
      <c r="AO4698" s="71"/>
    </row>
    <row r="4699" spans="40:41" s="32" customFormat="1" ht="21" hidden="1" customHeight="1" x14ac:dyDescent="0.2">
      <c r="AN4699" s="28"/>
      <c r="AO4699" s="71"/>
    </row>
    <row r="4700" spans="40:41" s="32" customFormat="1" ht="21" hidden="1" customHeight="1" x14ac:dyDescent="0.2">
      <c r="AN4700" s="28"/>
      <c r="AO4700" s="71"/>
    </row>
    <row r="4701" spans="40:41" s="32" customFormat="1" ht="21" hidden="1" customHeight="1" x14ac:dyDescent="0.2">
      <c r="AN4701" s="28"/>
      <c r="AO4701" s="71"/>
    </row>
    <row r="4702" spans="40:41" s="32" customFormat="1" ht="21" hidden="1" customHeight="1" x14ac:dyDescent="0.2">
      <c r="AN4702" s="28"/>
      <c r="AO4702" s="71"/>
    </row>
    <row r="4703" spans="40:41" s="32" customFormat="1" ht="21" hidden="1" customHeight="1" x14ac:dyDescent="0.2">
      <c r="AN4703" s="28"/>
      <c r="AO4703" s="71"/>
    </row>
    <row r="4704" spans="40:41" s="32" customFormat="1" ht="21" hidden="1" customHeight="1" x14ac:dyDescent="0.2">
      <c r="AN4704" s="28"/>
      <c r="AO4704" s="71"/>
    </row>
    <row r="4705" spans="40:41" s="32" customFormat="1" ht="21" hidden="1" customHeight="1" x14ac:dyDescent="0.2">
      <c r="AN4705" s="28"/>
      <c r="AO4705" s="71"/>
    </row>
    <row r="4706" spans="40:41" s="32" customFormat="1" ht="21" hidden="1" customHeight="1" x14ac:dyDescent="0.2">
      <c r="AN4706" s="28"/>
      <c r="AO4706" s="71"/>
    </row>
    <row r="4707" spans="40:41" s="32" customFormat="1" ht="21" hidden="1" customHeight="1" x14ac:dyDescent="0.2">
      <c r="AN4707" s="28"/>
      <c r="AO4707" s="71"/>
    </row>
    <row r="4708" spans="40:41" s="32" customFormat="1" ht="21" hidden="1" customHeight="1" x14ac:dyDescent="0.2">
      <c r="AN4708" s="28"/>
      <c r="AO4708" s="71"/>
    </row>
    <row r="4709" spans="40:41" s="32" customFormat="1" ht="21" hidden="1" customHeight="1" x14ac:dyDescent="0.2">
      <c r="AN4709" s="28"/>
      <c r="AO4709" s="71"/>
    </row>
    <row r="4710" spans="40:41" s="32" customFormat="1" ht="21" hidden="1" customHeight="1" x14ac:dyDescent="0.2">
      <c r="AN4710" s="28"/>
      <c r="AO4710" s="71"/>
    </row>
    <row r="4711" spans="40:41" s="32" customFormat="1" ht="21" hidden="1" customHeight="1" x14ac:dyDescent="0.2">
      <c r="AN4711" s="28"/>
      <c r="AO4711" s="71"/>
    </row>
    <row r="4712" spans="40:41" s="32" customFormat="1" ht="21" hidden="1" customHeight="1" x14ac:dyDescent="0.2">
      <c r="AN4712" s="28"/>
      <c r="AO4712" s="71"/>
    </row>
    <row r="4713" spans="40:41" s="32" customFormat="1" ht="21" hidden="1" customHeight="1" x14ac:dyDescent="0.2">
      <c r="AN4713" s="28"/>
      <c r="AO4713" s="71"/>
    </row>
    <row r="4714" spans="40:41" s="32" customFormat="1" ht="21" hidden="1" customHeight="1" x14ac:dyDescent="0.2">
      <c r="AN4714" s="28"/>
      <c r="AO4714" s="71"/>
    </row>
    <row r="4715" spans="40:41" s="32" customFormat="1" ht="21" hidden="1" customHeight="1" x14ac:dyDescent="0.2">
      <c r="AN4715" s="28"/>
      <c r="AO4715" s="71"/>
    </row>
    <row r="4716" spans="40:41" s="32" customFormat="1" ht="21" hidden="1" customHeight="1" x14ac:dyDescent="0.2">
      <c r="AN4716" s="28"/>
      <c r="AO4716" s="71"/>
    </row>
    <row r="4717" spans="40:41" s="32" customFormat="1" ht="21" hidden="1" customHeight="1" x14ac:dyDescent="0.2">
      <c r="AN4717" s="28"/>
      <c r="AO4717" s="71"/>
    </row>
    <row r="4718" spans="40:41" s="32" customFormat="1" ht="21" hidden="1" customHeight="1" x14ac:dyDescent="0.2">
      <c r="AN4718" s="28"/>
      <c r="AO4718" s="71"/>
    </row>
    <row r="4719" spans="40:41" s="32" customFormat="1" ht="21" hidden="1" customHeight="1" x14ac:dyDescent="0.2">
      <c r="AN4719" s="28"/>
      <c r="AO4719" s="71"/>
    </row>
    <row r="4720" spans="40:41" s="32" customFormat="1" ht="21" hidden="1" customHeight="1" x14ac:dyDescent="0.2">
      <c r="AN4720" s="28"/>
      <c r="AO4720" s="71"/>
    </row>
    <row r="4721" spans="40:41" s="32" customFormat="1" ht="21" hidden="1" customHeight="1" x14ac:dyDescent="0.2">
      <c r="AN4721" s="28"/>
      <c r="AO4721" s="71"/>
    </row>
    <row r="4722" spans="40:41" s="32" customFormat="1" ht="21" hidden="1" customHeight="1" x14ac:dyDescent="0.2">
      <c r="AN4722" s="28"/>
      <c r="AO4722" s="71"/>
    </row>
    <row r="4723" spans="40:41" s="32" customFormat="1" ht="21" hidden="1" customHeight="1" x14ac:dyDescent="0.2">
      <c r="AN4723" s="28"/>
      <c r="AO4723" s="71"/>
    </row>
    <row r="4724" spans="40:41" s="32" customFormat="1" ht="21" hidden="1" customHeight="1" x14ac:dyDescent="0.2">
      <c r="AN4724" s="28"/>
      <c r="AO4724" s="71"/>
    </row>
    <row r="4725" spans="40:41" s="32" customFormat="1" ht="21" hidden="1" customHeight="1" x14ac:dyDescent="0.2">
      <c r="AN4725" s="28"/>
      <c r="AO4725" s="71"/>
    </row>
    <row r="4726" spans="40:41" s="32" customFormat="1" ht="21" hidden="1" customHeight="1" x14ac:dyDescent="0.2">
      <c r="AN4726" s="28"/>
      <c r="AO4726" s="71"/>
    </row>
    <row r="4727" spans="40:41" s="32" customFormat="1" ht="21" hidden="1" customHeight="1" x14ac:dyDescent="0.2">
      <c r="AN4727" s="28"/>
      <c r="AO4727" s="71"/>
    </row>
    <row r="4728" spans="40:41" s="32" customFormat="1" ht="21" hidden="1" customHeight="1" x14ac:dyDescent="0.2">
      <c r="AN4728" s="28"/>
      <c r="AO4728" s="71"/>
    </row>
    <row r="4729" spans="40:41" s="32" customFormat="1" ht="21" hidden="1" customHeight="1" x14ac:dyDescent="0.2">
      <c r="AN4729" s="28"/>
      <c r="AO4729" s="71"/>
    </row>
    <row r="4730" spans="40:41" s="32" customFormat="1" ht="21" hidden="1" customHeight="1" x14ac:dyDescent="0.2">
      <c r="AN4730" s="28"/>
      <c r="AO4730" s="71"/>
    </row>
    <row r="4731" spans="40:41" s="32" customFormat="1" ht="21" hidden="1" customHeight="1" x14ac:dyDescent="0.2">
      <c r="AN4731" s="28"/>
      <c r="AO4731" s="71"/>
    </row>
    <row r="4732" spans="40:41" s="32" customFormat="1" ht="21" hidden="1" customHeight="1" x14ac:dyDescent="0.2">
      <c r="AN4732" s="28"/>
      <c r="AO4732" s="71"/>
    </row>
    <row r="4733" spans="40:41" s="32" customFormat="1" ht="21" hidden="1" customHeight="1" x14ac:dyDescent="0.2">
      <c r="AN4733" s="28"/>
      <c r="AO4733" s="71"/>
    </row>
    <row r="4734" spans="40:41" s="32" customFormat="1" ht="21" hidden="1" customHeight="1" x14ac:dyDescent="0.2">
      <c r="AN4734" s="28"/>
      <c r="AO4734" s="71"/>
    </row>
    <row r="4735" spans="40:41" s="32" customFormat="1" ht="21" hidden="1" customHeight="1" x14ac:dyDescent="0.2">
      <c r="AN4735" s="28"/>
      <c r="AO4735" s="71"/>
    </row>
    <row r="4736" spans="40:41" s="32" customFormat="1" ht="21" hidden="1" customHeight="1" x14ac:dyDescent="0.2">
      <c r="AN4736" s="28"/>
      <c r="AO4736" s="71"/>
    </row>
    <row r="4737" spans="40:41" s="32" customFormat="1" ht="21" hidden="1" customHeight="1" x14ac:dyDescent="0.2">
      <c r="AN4737" s="28"/>
      <c r="AO4737" s="71"/>
    </row>
    <row r="4738" spans="40:41" s="32" customFormat="1" ht="21" hidden="1" customHeight="1" x14ac:dyDescent="0.2">
      <c r="AN4738" s="28"/>
      <c r="AO4738" s="71"/>
    </row>
    <row r="4739" spans="40:41" s="32" customFormat="1" ht="21" hidden="1" customHeight="1" x14ac:dyDescent="0.2">
      <c r="AN4739" s="28"/>
      <c r="AO4739" s="71"/>
    </row>
    <row r="4740" spans="40:41" s="32" customFormat="1" ht="21" hidden="1" customHeight="1" x14ac:dyDescent="0.2">
      <c r="AN4740" s="28"/>
      <c r="AO4740" s="71"/>
    </row>
    <row r="4741" spans="40:41" s="32" customFormat="1" ht="21" hidden="1" customHeight="1" x14ac:dyDescent="0.2">
      <c r="AN4741" s="28"/>
      <c r="AO4741" s="71"/>
    </row>
    <row r="4742" spans="40:41" s="32" customFormat="1" ht="21" hidden="1" customHeight="1" x14ac:dyDescent="0.2">
      <c r="AN4742" s="28"/>
      <c r="AO4742" s="71"/>
    </row>
    <row r="4743" spans="40:41" s="32" customFormat="1" ht="21" hidden="1" customHeight="1" x14ac:dyDescent="0.2">
      <c r="AN4743" s="28"/>
      <c r="AO4743" s="71"/>
    </row>
    <row r="4744" spans="40:41" s="32" customFormat="1" ht="21" hidden="1" customHeight="1" x14ac:dyDescent="0.2">
      <c r="AN4744" s="28"/>
      <c r="AO4744" s="71"/>
    </row>
    <row r="4745" spans="40:41" s="32" customFormat="1" ht="21" hidden="1" customHeight="1" x14ac:dyDescent="0.2">
      <c r="AN4745" s="28"/>
      <c r="AO4745" s="71"/>
    </row>
    <row r="4746" spans="40:41" s="32" customFormat="1" ht="21" hidden="1" customHeight="1" x14ac:dyDescent="0.2">
      <c r="AN4746" s="28"/>
      <c r="AO4746" s="71"/>
    </row>
    <row r="4747" spans="40:41" s="32" customFormat="1" ht="21" hidden="1" customHeight="1" x14ac:dyDescent="0.2">
      <c r="AN4747" s="28"/>
      <c r="AO4747" s="71"/>
    </row>
    <row r="4748" spans="40:41" s="32" customFormat="1" ht="21" hidden="1" customHeight="1" x14ac:dyDescent="0.2">
      <c r="AN4748" s="28"/>
      <c r="AO4748" s="71"/>
    </row>
    <row r="4749" spans="40:41" s="32" customFormat="1" ht="21" hidden="1" customHeight="1" x14ac:dyDescent="0.2">
      <c r="AN4749" s="28"/>
      <c r="AO4749" s="71"/>
    </row>
    <row r="4750" spans="40:41" s="32" customFormat="1" ht="21" hidden="1" customHeight="1" x14ac:dyDescent="0.2">
      <c r="AN4750" s="28"/>
      <c r="AO4750" s="71"/>
    </row>
    <row r="4751" spans="40:41" s="32" customFormat="1" ht="21" hidden="1" customHeight="1" x14ac:dyDescent="0.2">
      <c r="AN4751" s="28"/>
      <c r="AO4751" s="71"/>
    </row>
    <row r="4752" spans="40:41" s="32" customFormat="1" ht="21" hidden="1" customHeight="1" x14ac:dyDescent="0.2">
      <c r="AN4752" s="28"/>
      <c r="AO4752" s="71"/>
    </row>
    <row r="4753" spans="40:41" s="32" customFormat="1" ht="21" hidden="1" customHeight="1" x14ac:dyDescent="0.2">
      <c r="AN4753" s="28"/>
      <c r="AO4753" s="71"/>
    </row>
    <row r="4754" spans="40:41" s="32" customFormat="1" ht="21" hidden="1" customHeight="1" x14ac:dyDescent="0.2">
      <c r="AN4754" s="28"/>
      <c r="AO4754" s="71"/>
    </row>
    <row r="4755" spans="40:41" s="32" customFormat="1" ht="21" hidden="1" customHeight="1" x14ac:dyDescent="0.2">
      <c r="AN4755" s="28"/>
      <c r="AO4755" s="71"/>
    </row>
    <row r="4756" spans="40:41" s="32" customFormat="1" ht="21" hidden="1" customHeight="1" x14ac:dyDescent="0.2">
      <c r="AN4756" s="28"/>
      <c r="AO4756" s="71"/>
    </row>
    <row r="4757" spans="40:41" s="32" customFormat="1" ht="21" hidden="1" customHeight="1" x14ac:dyDescent="0.2">
      <c r="AN4757" s="28"/>
      <c r="AO4757" s="71"/>
    </row>
    <row r="4758" spans="40:41" s="32" customFormat="1" ht="21" hidden="1" customHeight="1" x14ac:dyDescent="0.2">
      <c r="AN4758" s="28"/>
      <c r="AO4758" s="71"/>
    </row>
    <row r="4759" spans="40:41" s="32" customFormat="1" ht="21" hidden="1" customHeight="1" x14ac:dyDescent="0.2">
      <c r="AN4759" s="28"/>
      <c r="AO4759" s="71"/>
    </row>
    <row r="4760" spans="40:41" s="32" customFormat="1" ht="21" hidden="1" customHeight="1" x14ac:dyDescent="0.2">
      <c r="AN4760" s="28"/>
      <c r="AO4760" s="71"/>
    </row>
    <row r="4761" spans="40:41" s="32" customFormat="1" ht="21" hidden="1" customHeight="1" x14ac:dyDescent="0.2">
      <c r="AN4761" s="28"/>
      <c r="AO4761" s="71"/>
    </row>
    <row r="4762" spans="40:41" s="32" customFormat="1" ht="21" hidden="1" customHeight="1" x14ac:dyDescent="0.2">
      <c r="AN4762" s="28"/>
      <c r="AO4762" s="71"/>
    </row>
    <row r="4763" spans="40:41" s="32" customFormat="1" ht="21" hidden="1" customHeight="1" x14ac:dyDescent="0.2">
      <c r="AN4763" s="28"/>
      <c r="AO4763" s="71"/>
    </row>
    <row r="4764" spans="40:41" s="32" customFormat="1" ht="21" hidden="1" customHeight="1" x14ac:dyDescent="0.2">
      <c r="AN4764" s="28"/>
      <c r="AO4764" s="71"/>
    </row>
    <row r="4765" spans="40:41" s="32" customFormat="1" ht="21" hidden="1" customHeight="1" x14ac:dyDescent="0.2">
      <c r="AN4765" s="28"/>
      <c r="AO4765" s="71"/>
    </row>
    <row r="4766" spans="40:41" s="32" customFormat="1" ht="21" hidden="1" customHeight="1" x14ac:dyDescent="0.2">
      <c r="AN4766" s="28"/>
      <c r="AO4766" s="71"/>
    </row>
    <row r="4767" spans="40:41" s="32" customFormat="1" ht="21" hidden="1" customHeight="1" x14ac:dyDescent="0.2">
      <c r="AN4767" s="28"/>
      <c r="AO4767" s="71"/>
    </row>
    <row r="4768" spans="40:41" s="32" customFormat="1" ht="21" hidden="1" customHeight="1" x14ac:dyDescent="0.2">
      <c r="AN4768" s="28"/>
      <c r="AO4768" s="71"/>
    </row>
    <row r="4769" spans="40:41" s="32" customFormat="1" ht="21" hidden="1" customHeight="1" x14ac:dyDescent="0.2">
      <c r="AN4769" s="28"/>
      <c r="AO4769" s="71"/>
    </row>
    <row r="4770" spans="40:41" s="32" customFormat="1" ht="21" hidden="1" customHeight="1" x14ac:dyDescent="0.2">
      <c r="AN4770" s="28"/>
      <c r="AO4770" s="71"/>
    </row>
    <row r="4771" spans="40:41" s="32" customFormat="1" ht="21" hidden="1" customHeight="1" x14ac:dyDescent="0.2">
      <c r="AN4771" s="28"/>
      <c r="AO4771" s="71"/>
    </row>
    <row r="4772" spans="40:41" s="32" customFormat="1" ht="21" hidden="1" customHeight="1" x14ac:dyDescent="0.2">
      <c r="AN4772" s="28"/>
      <c r="AO4772" s="71"/>
    </row>
    <row r="4773" spans="40:41" s="32" customFormat="1" ht="21" hidden="1" customHeight="1" x14ac:dyDescent="0.2">
      <c r="AN4773" s="28"/>
      <c r="AO4773" s="71"/>
    </row>
    <row r="4774" spans="40:41" s="32" customFormat="1" ht="21" hidden="1" customHeight="1" x14ac:dyDescent="0.2">
      <c r="AN4774" s="28"/>
      <c r="AO4774" s="71"/>
    </row>
    <row r="4775" spans="40:41" s="32" customFormat="1" ht="21" hidden="1" customHeight="1" x14ac:dyDescent="0.2">
      <c r="AN4775" s="28"/>
      <c r="AO4775" s="71"/>
    </row>
    <row r="4776" spans="40:41" s="32" customFormat="1" ht="21" hidden="1" customHeight="1" x14ac:dyDescent="0.2">
      <c r="AN4776" s="28"/>
      <c r="AO4776" s="71"/>
    </row>
    <row r="4777" spans="40:41" s="32" customFormat="1" ht="21" hidden="1" customHeight="1" x14ac:dyDescent="0.2">
      <c r="AN4777" s="28"/>
      <c r="AO4777" s="71"/>
    </row>
    <row r="4778" spans="40:41" s="32" customFormat="1" ht="21" hidden="1" customHeight="1" x14ac:dyDescent="0.2">
      <c r="AN4778" s="28"/>
      <c r="AO4778" s="71"/>
    </row>
    <row r="4779" spans="40:41" s="32" customFormat="1" ht="21" hidden="1" customHeight="1" x14ac:dyDescent="0.2">
      <c r="AN4779" s="28"/>
      <c r="AO4779" s="71"/>
    </row>
    <row r="4780" spans="40:41" s="32" customFormat="1" ht="21" hidden="1" customHeight="1" x14ac:dyDescent="0.2">
      <c r="AN4780" s="28"/>
      <c r="AO4780" s="71"/>
    </row>
    <row r="4781" spans="40:41" s="32" customFormat="1" ht="21" hidden="1" customHeight="1" x14ac:dyDescent="0.2">
      <c r="AN4781" s="28"/>
      <c r="AO4781" s="71"/>
    </row>
    <row r="4782" spans="40:41" s="32" customFormat="1" ht="21" hidden="1" customHeight="1" x14ac:dyDescent="0.2">
      <c r="AN4782" s="28"/>
      <c r="AO4782" s="71"/>
    </row>
    <row r="4783" spans="40:41" s="32" customFormat="1" ht="21" hidden="1" customHeight="1" x14ac:dyDescent="0.2">
      <c r="AN4783" s="28"/>
      <c r="AO4783" s="71"/>
    </row>
    <row r="4784" spans="40:41" s="32" customFormat="1" ht="21" hidden="1" customHeight="1" x14ac:dyDescent="0.2">
      <c r="AN4784" s="28"/>
      <c r="AO4784" s="71"/>
    </row>
    <row r="4785" spans="40:41" s="32" customFormat="1" ht="21" hidden="1" customHeight="1" x14ac:dyDescent="0.2">
      <c r="AN4785" s="28"/>
      <c r="AO4785" s="71"/>
    </row>
    <row r="4786" spans="40:41" s="32" customFormat="1" ht="21" hidden="1" customHeight="1" x14ac:dyDescent="0.2">
      <c r="AN4786" s="28"/>
      <c r="AO4786" s="71"/>
    </row>
    <row r="4787" spans="40:41" s="32" customFormat="1" ht="21" hidden="1" customHeight="1" x14ac:dyDescent="0.2">
      <c r="AN4787" s="28"/>
      <c r="AO4787" s="71"/>
    </row>
    <row r="4788" spans="40:41" s="32" customFormat="1" ht="21" hidden="1" customHeight="1" x14ac:dyDescent="0.2">
      <c r="AN4788" s="28"/>
      <c r="AO4788" s="71"/>
    </row>
    <row r="4789" spans="40:41" s="32" customFormat="1" ht="21" hidden="1" customHeight="1" x14ac:dyDescent="0.2">
      <c r="AN4789" s="28"/>
      <c r="AO4789" s="71"/>
    </row>
    <row r="4790" spans="40:41" s="32" customFormat="1" ht="21" hidden="1" customHeight="1" x14ac:dyDescent="0.2">
      <c r="AN4790" s="28"/>
      <c r="AO4790" s="71"/>
    </row>
    <row r="4791" spans="40:41" s="32" customFormat="1" ht="21" hidden="1" customHeight="1" x14ac:dyDescent="0.2">
      <c r="AN4791" s="28"/>
      <c r="AO4791" s="71"/>
    </row>
    <row r="4792" spans="40:41" s="32" customFormat="1" ht="21" hidden="1" customHeight="1" x14ac:dyDescent="0.2">
      <c r="AN4792" s="28"/>
      <c r="AO4792" s="71"/>
    </row>
    <row r="4793" spans="40:41" s="32" customFormat="1" ht="21" hidden="1" customHeight="1" x14ac:dyDescent="0.2">
      <c r="AN4793" s="28"/>
      <c r="AO4793" s="71"/>
    </row>
    <row r="4794" spans="40:41" s="32" customFormat="1" ht="21" hidden="1" customHeight="1" x14ac:dyDescent="0.2">
      <c r="AN4794" s="28"/>
      <c r="AO4794" s="71"/>
    </row>
    <row r="4795" spans="40:41" s="32" customFormat="1" ht="21" hidden="1" customHeight="1" x14ac:dyDescent="0.2">
      <c r="AN4795" s="28"/>
      <c r="AO4795" s="71"/>
    </row>
    <row r="4796" spans="40:41" s="32" customFormat="1" ht="21" hidden="1" customHeight="1" x14ac:dyDescent="0.2">
      <c r="AN4796" s="28"/>
      <c r="AO4796" s="71"/>
    </row>
    <row r="4797" spans="40:41" s="32" customFormat="1" ht="21" hidden="1" customHeight="1" x14ac:dyDescent="0.2">
      <c r="AN4797" s="28"/>
      <c r="AO4797" s="71"/>
    </row>
    <row r="4798" spans="40:41" s="32" customFormat="1" ht="21" hidden="1" customHeight="1" x14ac:dyDescent="0.2">
      <c r="AN4798" s="28"/>
      <c r="AO4798" s="71"/>
    </row>
    <row r="4799" spans="40:41" s="32" customFormat="1" ht="21" hidden="1" customHeight="1" x14ac:dyDescent="0.2">
      <c r="AN4799" s="28"/>
      <c r="AO4799" s="71"/>
    </row>
    <row r="4800" spans="40:41" s="32" customFormat="1" ht="21" hidden="1" customHeight="1" x14ac:dyDescent="0.2">
      <c r="AN4800" s="28"/>
      <c r="AO4800" s="71"/>
    </row>
    <row r="4801" spans="40:41" s="32" customFormat="1" ht="21" hidden="1" customHeight="1" x14ac:dyDescent="0.2">
      <c r="AN4801" s="28"/>
      <c r="AO4801" s="71"/>
    </row>
    <row r="4802" spans="40:41" s="32" customFormat="1" ht="21" hidden="1" customHeight="1" x14ac:dyDescent="0.2">
      <c r="AN4802" s="28"/>
      <c r="AO4802" s="71"/>
    </row>
    <row r="4803" spans="40:41" s="32" customFormat="1" ht="21" hidden="1" customHeight="1" x14ac:dyDescent="0.2">
      <c r="AN4803" s="28"/>
      <c r="AO4803" s="71"/>
    </row>
    <row r="4804" spans="40:41" s="32" customFormat="1" ht="21" hidden="1" customHeight="1" x14ac:dyDescent="0.2">
      <c r="AN4804" s="28"/>
      <c r="AO4804" s="71"/>
    </row>
    <row r="4805" spans="40:41" s="32" customFormat="1" ht="21" hidden="1" customHeight="1" x14ac:dyDescent="0.2">
      <c r="AN4805" s="28"/>
      <c r="AO4805" s="71"/>
    </row>
    <row r="4806" spans="40:41" s="32" customFormat="1" ht="21" hidden="1" customHeight="1" x14ac:dyDescent="0.2">
      <c r="AN4806" s="28"/>
      <c r="AO4806" s="71"/>
    </row>
    <row r="4807" spans="40:41" s="32" customFormat="1" ht="21" hidden="1" customHeight="1" x14ac:dyDescent="0.2">
      <c r="AN4807" s="28"/>
      <c r="AO4807" s="71"/>
    </row>
    <row r="4808" spans="40:41" s="32" customFormat="1" ht="21" hidden="1" customHeight="1" x14ac:dyDescent="0.2">
      <c r="AN4808" s="28"/>
      <c r="AO4808" s="71"/>
    </row>
    <row r="4809" spans="40:41" s="32" customFormat="1" ht="21" hidden="1" customHeight="1" x14ac:dyDescent="0.2">
      <c r="AN4809" s="28"/>
      <c r="AO4809" s="71"/>
    </row>
    <row r="4810" spans="40:41" s="32" customFormat="1" ht="21" hidden="1" customHeight="1" x14ac:dyDescent="0.2">
      <c r="AN4810" s="28"/>
      <c r="AO4810" s="71"/>
    </row>
    <row r="4811" spans="40:41" s="32" customFormat="1" ht="21" hidden="1" customHeight="1" x14ac:dyDescent="0.2">
      <c r="AN4811" s="28"/>
      <c r="AO4811" s="71"/>
    </row>
    <row r="4812" spans="40:41" s="32" customFormat="1" ht="21" hidden="1" customHeight="1" x14ac:dyDescent="0.2">
      <c r="AN4812" s="28"/>
      <c r="AO4812" s="71"/>
    </row>
    <row r="4813" spans="40:41" s="32" customFormat="1" ht="21" hidden="1" customHeight="1" x14ac:dyDescent="0.2">
      <c r="AN4813" s="28"/>
      <c r="AO4813" s="71"/>
    </row>
    <row r="4814" spans="40:41" s="32" customFormat="1" ht="21" hidden="1" customHeight="1" x14ac:dyDescent="0.2">
      <c r="AN4814" s="28"/>
      <c r="AO4814" s="71"/>
    </row>
    <row r="4815" spans="40:41" s="32" customFormat="1" ht="21" hidden="1" customHeight="1" x14ac:dyDescent="0.2">
      <c r="AN4815" s="28"/>
      <c r="AO4815" s="71"/>
    </row>
    <row r="4816" spans="40:41" s="32" customFormat="1" ht="21" hidden="1" customHeight="1" x14ac:dyDescent="0.2">
      <c r="AN4816" s="28"/>
      <c r="AO4816" s="71"/>
    </row>
    <row r="4817" spans="40:41" s="32" customFormat="1" ht="21" hidden="1" customHeight="1" x14ac:dyDescent="0.2">
      <c r="AN4817" s="28"/>
      <c r="AO4817" s="71"/>
    </row>
    <row r="4818" spans="40:41" s="32" customFormat="1" ht="21" hidden="1" customHeight="1" x14ac:dyDescent="0.2">
      <c r="AN4818" s="28"/>
      <c r="AO4818" s="71"/>
    </row>
    <row r="4819" spans="40:41" s="32" customFormat="1" ht="21" hidden="1" customHeight="1" x14ac:dyDescent="0.2">
      <c r="AN4819" s="28"/>
      <c r="AO4819" s="71"/>
    </row>
    <row r="4820" spans="40:41" s="32" customFormat="1" ht="21" hidden="1" customHeight="1" x14ac:dyDescent="0.2">
      <c r="AN4820" s="28"/>
      <c r="AO4820" s="71"/>
    </row>
    <row r="4821" spans="40:41" s="32" customFormat="1" ht="21" hidden="1" customHeight="1" x14ac:dyDescent="0.2">
      <c r="AN4821" s="28"/>
      <c r="AO4821" s="71"/>
    </row>
    <row r="4822" spans="40:41" s="32" customFormat="1" ht="21" hidden="1" customHeight="1" x14ac:dyDescent="0.2">
      <c r="AN4822" s="28"/>
      <c r="AO4822" s="71"/>
    </row>
    <row r="4823" spans="40:41" s="32" customFormat="1" ht="21" hidden="1" customHeight="1" x14ac:dyDescent="0.2">
      <c r="AN4823" s="28"/>
      <c r="AO4823" s="71"/>
    </row>
    <row r="4824" spans="40:41" s="32" customFormat="1" ht="21" hidden="1" customHeight="1" x14ac:dyDescent="0.2">
      <c r="AN4824" s="28"/>
      <c r="AO4824" s="71"/>
    </row>
    <row r="4825" spans="40:41" s="32" customFormat="1" ht="21" hidden="1" customHeight="1" x14ac:dyDescent="0.2">
      <c r="AN4825" s="28"/>
      <c r="AO4825" s="71"/>
    </row>
    <row r="4826" spans="40:41" s="32" customFormat="1" ht="21" hidden="1" customHeight="1" x14ac:dyDescent="0.2">
      <c r="AN4826" s="28"/>
      <c r="AO4826" s="71"/>
    </row>
    <row r="4827" spans="40:41" s="32" customFormat="1" ht="21" hidden="1" customHeight="1" x14ac:dyDescent="0.2">
      <c r="AN4827" s="28"/>
      <c r="AO4827" s="71"/>
    </row>
    <row r="4828" spans="40:41" s="32" customFormat="1" ht="21" hidden="1" customHeight="1" x14ac:dyDescent="0.2">
      <c r="AN4828" s="28"/>
      <c r="AO4828" s="71"/>
    </row>
    <row r="4829" spans="40:41" s="32" customFormat="1" ht="21" hidden="1" customHeight="1" x14ac:dyDescent="0.2">
      <c r="AN4829" s="28"/>
      <c r="AO4829" s="71"/>
    </row>
    <row r="4830" spans="40:41" s="32" customFormat="1" ht="21" hidden="1" customHeight="1" x14ac:dyDescent="0.2">
      <c r="AN4830" s="28"/>
      <c r="AO4830" s="71"/>
    </row>
    <row r="4831" spans="40:41" s="32" customFormat="1" ht="21" hidden="1" customHeight="1" x14ac:dyDescent="0.2">
      <c r="AN4831" s="28"/>
      <c r="AO4831" s="71"/>
    </row>
    <row r="4832" spans="40:41" s="32" customFormat="1" ht="21" hidden="1" customHeight="1" x14ac:dyDescent="0.2">
      <c r="AN4832" s="28"/>
      <c r="AO4832" s="71"/>
    </row>
    <row r="4833" spans="40:41" s="32" customFormat="1" ht="21" hidden="1" customHeight="1" x14ac:dyDescent="0.2">
      <c r="AN4833" s="28"/>
      <c r="AO4833" s="71"/>
    </row>
    <row r="4834" spans="40:41" s="32" customFormat="1" ht="21" hidden="1" customHeight="1" x14ac:dyDescent="0.2">
      <c r="AN4834" s="28"/>
      <c r="AO4834" s="71"/>
    </row>
    <row r="4835" spans="40:41" s="32" customFormat="1" ht="21" hidden="1" customHeight="1" x14ac:dyDescent="0.2">
      <c r="AN4835" s="28"/>
      <c r="AO4835" s="71"/>
    </row>
    <row r="4836" spans="40:41" s="32" customFormat="1" ht="21" hidden="1" customHeight="1" x14ac:dyDescent="0.2">
      <c r="AN4836" s="28"/>
      <c r="AO4836" s="71"/>
    </row>
    <row r="4837" spans="40:41" s="32" customFormat="1" ht="21" hidden="1" customHeight="1" x14ac:dyDescent="0.2">
      <c r="AN4837" s="28"/>
      <c r="AO4837" s="71"/>
    </row>
    <row r="4838" spans="40:41" s="32" customFormat="1" ht="21" hidden="1" customHeight="1" x14ac:dyDescent="0.2">
      <c r="AN4838" s="28"/>
      <c r="AO4838" s="71"/>
    </row>
    <row r="4839" spans="40:41" s="32" customFormat="1" ht="21" hidden="1" customHeight="1" x14ac:dyDescent="0.2">
      <c r="AN4839" s="28"/>
      <c r="AO4839" s="71"/>
    </row>
    <row r="4840" spans="40:41" s="32" customFormat="1" ht="21" hidden="1" customHeight="1" x14ac:dyDescent="0.2">
      <c r="AN4840" s="28"/>
      <c r="AO4840" s="71"/>
    </row>
    <row r="4841" spans="40:41" s="32" customFormat="1" ht="21" hidden="1" customHeight="1" x14ac:dyDescent="0.2">
      <c r="AN4841" s="28"/>
      <c r="AO4841" s="71"/>
    </row>
    <row r="4842" spans="40:41" s="32" customFormat="1" ht="21" hidden="1" customHeight="1" x14ac:dyDescent="0.2">
      <c r="AN4842" s="28"/>
      <c r="AO4842" s="71"/>
    </row>
    <row r="4843" spans="40:41" s="32" customFormat="1" ht="21" hidden="1" customHeight="1" x14ac:dyDescent="0.2">
      <c r="AN4843" s="28"/>
      <c r="AO4843" s="71"/>
    </row>
    <row r="4844" spans="40:41" s="32" customFormat="1" ht="21" hidden="1" customHeight="1" x14ac:dyDescent="0.2">
      <c r="AN4844" s="28"/>
      <c r="AO4844" s="71"/>
    </row>
    <row r="4845" spans="40:41" s="32" customFormat="1" ht="21" hidden="1" customHeight="1" x14ac:dyDescent="0.2">
      <c r="AN4845" s="28"/>
      <c r="AO4845" s="71"/>
    </row>
    <row r="4846" spans="40:41" s="32" customFormat="1" ht="21" hidden="1" customHeight="1" x14ac:dyDescent="0.2">
      <c r="AN4846" s="28"/>
      <c r="AO4846" s="71"/>
    </row>
    <row r="4847" spans="40:41" s="32" customFormat="1" ht="21" hidden="1" customHeight="1" x14ac:dyDescent="0.2">
      <c r="AN4847" s="28"/>
      <c r="AO4847" s="71"/>
    </row>
    <row r="4848" spans="40:41" s="32" customFormat="1" ht="21" hidden="1" customHeight="1" x14ac:dyDescent="0.2">
      <c r="AN4848" s="28"/>
      <c r="AO4848" s="71"/>
    </row>
    <row r="4849" spans="40:41" s="32" customFormat="1" ht="21" hidden="1" customHeight="1" x14ac:dyDescent="0.2">
      <c r="AN4849" s="28"/>
      <c r="AO4849" s="71"/>
    </row>
    <row r="4850" spans="40:41" s="32" customFormat="1" ht="21" hidden="1" customHeight="1" x14ac:dyDescent="0.2">
      <c r="AN4850" s="28"/>
      <c r="AO4850" s="71"/>
    </row>
    <row r="4851" spans="40:41" s="32" customFormat="1" ht="21" hidden="1" customHeight="1" x14ac:dyDescent="0.2">
      <c r="AN4851" s="28"/>
      <c r="AO4851" s="71"/>
    </row>
    <row r="4852" spans="40:41" s="32" customFormat="1" ht="21" hidden="1" customHeight="1" x14ac:dyDescent="0.2">
      <c r="AN4852" s="28"/>
      <c r="AO4852" s="71"/>
    </row>
    <row r="4853" spans="40:41" s="32" customFormat="1" ht="21" hidden="1" customHeight="1" x14ac:dyDescent="0.2">
      <c r="AN4853" s="28"/>
      <c r="AO4853" s="71"/>
    </row>
    <row r="4854" spans="40:41" s="32" customFormat="1" ht="21" hidden="1" customHeight="1" x14ac:dyDescent="0.2">
      <c r="AN4854" s="28"/>
      <c r="AO4854" s="71"/>
    </row>
    <row r="4855" spans="40:41" s="32" customFormat="1" ht="21" hidden="1" customHeight="1" x14ac:dyDescent="0.2">
      <c r="AN4855" s="28"/>
      <c r="AO4855" s="71"/>
    </row>
    <row r="4856" spans="40:41" s="32" customFormat="1" ht="21" hidden="1" customHeight="1" x14ac:dyDescent="0.2">
      <c r="AN4856" s="28"/>
      <c r="AO4856" s="71"/>
    </row>
    <row r="4857" spans="40:41" s="32" customFormat="1" ht="21" hidden="1" customHeight="1" x14ac:dyDescent="0.2">
      <c r="AN4857" s="28"/>
      <c r="AO4857" s="71"/>
    </row>
    <row r="4858" spans="40:41" s="32" customFormat="1" ht="21" hidden="1" customHeight="1" x14ac:dyDescent="0.2">
      <c r="AN4858" s="28"/>
      <c r="AO4858" s="71"/>
    </row>
    <row r="4859" spans="40:41" s="32" customFormat="1" ht="21" hidden="1" customHeight="1" x14ac:dyDescent="0.2">
      <c r="AN4859" s="28"/>
      <c r="AO4859" s="71"/>
    </row>
    <row r="4860" spans="40:41" s="32" customFormat="1" ht="21" hidden="1" customHeight="1" x14ac:dyDescent="0.2">
      <c r="AN4860" s="28"/>
      <c r="AO4860" s="71"/>
    </row>
    <row r="4861" spans="40:41" s="32" customFormat="1" ht="21" hidden="1" customHeight="1" x14ac:dyDescent="0.2">
      <c r="AN4861" s="28"/>
      <c r="AO4861" s="71"/>
    </row>
    <row r="4862" spans="40:41" s="32" customFormat="1" ht="21" hidden="1" customHeight="1" x14ac:dyDescent="0.2">
      <c r="AN4862" s="28"/>
      <c r="AO4862" s="71"/>
    </row>
    <row r="4863" spans="40:41" s="32" customFormat="1" ht="21" hidden="1" customHeight="1" x14ac:dyDescent="0.2">
      <c r="AN4863" s="28"/>
      <c r="AO4863" s="71"/>
    </row>
    <row r="4864" spans="40:41" s="32" customFormat="1" ht="21" hidden="1" customHeight="1" x14ac:dyDescent="0.2">
      <c r="AN4864" s="28"/>
      <c r="AO4864" s="71"/>
    </row>
    <row r="4865" spans="40:41" s="32" customFormat="1" ht="21" hidden="1" customHeight="1" x14ac:dyDescent="0.2">
      <c r="AN4865" s="28"/>
      <c r="AO4865" s="71"/>
    </row>
    <row r="4866" spans="40:41" s="32" customFormat="1" ht="21" hidden="1" customHeight="1" x14ac:dyDescent="0.2">
      <c r="AN4866" s="28"/>
      <c r="AO4866" s="71"/>
    </row>
    <row r="4867" spans="40:41" s="32" customFormat="1" ht="21" hidden="1" customHeight="1" x14ac:dyDescent="0.2">
      <c r="AN4867" s="28"/>
      <c r="AO4867" s="71"/>
    </row>
    <row r="4868" spans="40:41" s="32" customFormat="1" ht="21" hidden="1" customHeight="1" x14ac:dyDescent="0.2">
      <c r="AN4868" s="28"/>
      <c r="AO4868" s="71"/>
    </row>
    <row r="4869" spans="40:41" s="32" customFormat="1" ht="21" hidden="1" customHeight="1" x14ac:dyDescent="0.2">
      <c r="AN4869" s="28"/>
      <c r="AO4869" s="71"/>
    </row>
    <row r="4870" spans="40:41" s="32" customFormat="1" ht="21" hidden="1" customHeight="1" x14ac:dyDescent="0.2">
      <c r="AN4870" s="28"/>
      <c r="AO4870" s="71"/>
    </row>
    <row r="4871" spans="40:41" s="32" customFormat="1" ht="21" hidden="1" customHeight="1" x14ac:dyDescent="0.2">
      <c r="AN4871" s="28"/>
      <c r="AO4871" s="71"/>
    </row>
    <row r="4872" spans="40:41" s="32" customFormat="1" ht="21" hidden="1" customHeight="1" x14ac:dyDescent="0.2">
      <c r="AN4872" s="28"/>
      <c r="AO4872" s="71"/>
    </row>
    <row r="4873" spans="40:41" s="32" customFormat="1" ht="21" hidden="1" customHeight="1" x14ac:dyDescent="0.2">
      <c r="AN4873" s="28"/>
      <c r="AO4873" s="71"/>
    </row>
    <row r="4874" spans="40:41" s="32" customFormat="1" ht="21" hidden="1" customHeight="1" x14ac:dyDescent="0.2">
      <c r="AN4874" s="28"/>
      <c r="AO4874" s="71"/>
    </row>
    <row r="4875" spans="40:41" s="32" customFormat="1" ht="21" hidden="1" customHeight="1" x14ac:dyDescent="0.2">
      <c r="AN4875" s="28"/>
      <c r="AO4875" s="71"/>
    </row>
    <row r="4876" spans="40:41" s="32" customFormat="1" ht="21" hidden="1" customHeight="1" x14ac:dyDescent="0.2">
      <c r="AN4876" s="28"/>
      <c r="AO4876" s="71"/>
    </row>
    <row r="4877" spans="40:41" s="32" customFormat="1" ht="21" hidden="1" customHeight="1" x14ac:dyDescent="0.2">
      <c r="AN4877" s="28"/>
      <c r="AO4877" s="71"/>
    </row>
    <row r="4878" spans="40:41" s="32" customFormat="1" ht="21" hidden="1" customHeight="1" x14ac:dyDescent="0.2">
      <c r="AN4878" s="28"/>
      <c r="AO4878" s="71"/>
    </row>
    <row r="4879" spans="40:41" s="32" customFormat="1" ht="21" hidden="1" customHeight="1" x14ac:dyDescent="0.2">
      <c r="AN4879" s="28"/>
      <c r="AO4879" s="71"/>
    </row>
    <row r="4880" spans="40:41" s="32" customFormat="1" ht="21" hidden="1" customHeight="1" x14ac:dyDescent="0.2">
      <c r="AN4880" s="28"/>
      <c r="AO4880" s="71"/>
    </row>
    <row r="4881" spans="1:41" s="32" customFormat="1" ht="21" hidden="1" customHeight="1" x14ac:dyDescent="0.2">
      <c r="AN4881" s="28"/>
      <c r="AO4881" s="71"/>
    </row>
    <row r="4882" spans="1:41" s="32" customFormat="1" ht="21" hidden="1" customHeight="1" x14ac:dyDescent="0.2">
      <c r="AN4882" s="28"/>
      <c r="AO4882" s="71"/>
    </row>
    <row r="4883" spans="1:41" ht="21" hidden="1" customHeight="1" x14ac:dyDescent="0.2">
      <c r="A4883" s="32"/>
      <c r="B4883" s="32"/>
      <c r="C4883" s="32"/>
      <c r="D4883" s="32"/>
      <c r="E4883" s="32"/>
      <c r="F4883" s="32"/>
      <c r="G4883" s="32"/>
      <c r="H4883" s="32"/>
      <c r="I4883" s="32"/>
      <c r="J4883" s="32"/>
      <c r="K4883" s="32"/>
      <c r="L4883" s="32"/>
      <c r="M4883" s="32"/>
      <c r="N4883" s="32"/>
      <c r="O4883" s="32"/>
      <c r="P4883" s="32"/>
      <c r="Q4883" s="32"/>
      <c r="R4883" s="32"/>
      <c r="S4883" s="32"/>
      <c r="T4883" s="32"/>
      <c r="U4883" s="32"/>
      <c r="V4883" s="32"/>
      <c r="W4883" s="32"/>
      <c r="X4883" s="32"/>
      <c r="Y4883" s="32"/>
      <c r="Z4883" s="32"/>
      <c r="AA4883" s="32"/>
      <c r="AB4883" s="32"/>
      <c r="AC4883" s="32"/>
      <c r="AD4883" s="32"/>
      <c r="AE4883" s="32"/>
      <c r="AF4883" s="32"/>
      <c r="AG4883" s="32"/>
      <c r="AH4883" s="32"/>
      <c r="AI4883" s="32"/>
      <c r="AJ4883" s="32"/>
      <c r="AK4883" s="32"/>
      <c r="AL4883" s="32"/>
      <c r="AM4883" s="32"/>
      <c r="AN4883" s="28"/>
      <c r="AO4883" s="71"/>
    </row>
    <row r="4884" spans="1:41" ht="21" hidden="1" customHeight="1" x14ac:dyDescent="0.2">
      <c r="A4884" s="32"/>
      <c r="B4884" s="32"/>
      <c r="C4884" s="32"/>
      <c r="D4884" s="32"/>
      <c r="E4884" s="32"/>
      <c r="F4884" s="32"/>
      <c r="G4884" s="32"/>
      <c r="H4884" s="32"/>
      <c r="I4884" s="32"/>
      <c r="J4884" s="32"/>
      <c r="K4884" s="32"/>
      <c r="L4884" s="32"/>
      <c r="M4884" s="32"/>
      <c r="N4884" s="32"/>
      <c r="O4884" s="32"/>
      <c r="P4884" s="32"/>
      <c r="Q4884" s="32"/>
      <c r="R4884" s="32"/>
      <c r="S4884" s="32"/>
      <c r="T4884" s="32"/>
      <c r="U4884" s="32"/>
      <c r="V4884" s="32"/>
      <c r="W4884" s="32"/>
      <c r="X4884" s="32"/>
      <c r="Y4884" s="32"/>
      <c r="Z4884" s="32"/>
      <c r="AA4884" s="32"/>
      <c r="AB4884" s="32"/>
      <c r="AC4884" s="32"/>
      <c r="AD4884" s="32"/>
      <c r="AE4884" s="32"/>
      <c r="AF4884" s="32"/>
      <c r="AG4884" s="32"/>
      <c r="AH4884" s="32"/>
      <c r="AI4884" s="32"/>
      <c r="AJ4884" s="32"/>
      <c r="AK4884" s="32"/>
      <c r="AL4884" s="32"/>
      <c r="AM4884" s="32"/>
      <c r="AN4884" s="28"/>
      <c r="AO4884" s="71"/>
    </row>
    <row r="4885" spans="1:41" ht="21" customHeight="1" x14ac:dyDescent="0.2"/>
    <row r="4886" spans="1:41" ht="21" customHeight="1" x14ac:dyDescent="0.2"/>
    <row r="4887" spans="1:41" ht="21" customHeight="1" x14ac:dyDescent="0.2"/>
    <row r="4888" spans="1:41" ht="21" customHeight="1" x14ac:dyDescent="0.2"/>
    <row r="4889" spans="1:41" ht="21" customHeight="1" x14ac:dyDescent="0.2"/>
    <row r="4890" spans="1:41" ht="21" customHeight="1" x14ac:dyDescent="0.2"/>
    <row r="4891" spans="1:41" ht="21" customHeight="1" x14ac:dyDescent="0.2"/>
    <row r="4892" spans="1:41" ht="21" customHeight="1" x14ac:dyDescent="0.2"/>
    <row r="4893" spans="1:41" ht="21" customHeight="1" x14ac:dyDescent="0.2"/>
    <row r="4894" spans="1:41" ht="21" customHeight="1" x14ac:dyDescent="0.2"/>
    <row r="4895" spans="1:41" ht="21" customHeight="1" x14ac:dyDescent="0.2"/>
    <row r="4896" spans="1:41" ht="21" customHeight="1" x14ac:dyDescent="0.2"/>
    <row r="4898" ht="21" customHeight="1" x14ac:dyDescent="0.2"/>
    <row r="4899" ht="21" customHeight="1" x14ac:dyDescent="0.2"/>
    <row r="4900" ht="21" customHeight="1" x14ac:dyDescent="0.2"/>
    <row r="4906" ht="21" customHeight="1" x14ac:dyDescent="0.2"/>
    <row r="5058" ht="21" customHeight="1" x14ac:dyDescent="0.2"/>
    <row r="5059" ht="21" customHeight="1" x14ac:dyDescent="0.2"/>
    <row r="5060" ht="21" customHeight="1" x14ac:dyDescent="0.2"/>
    <row r="5061" ht="21" customHeight="1" x14ac:dyDescent="0.2"/>
    <row r="5062" ht="21" customHeight="1" x14ac:dyDescent="0.2"/>
    <row r="5063" ht="21" customHeight="1" x14ac:dyDescent="0.2"/>
    <row r="5064" ht="21" customHeight="1" x14ac:dyDescent="0.2"/>
    <row r="5067" ht="21" customHeight="1" x14ac:dyDescent="0.2"/>
    <row r="5068" ht="21" customHeight="1" x14ac:dyDescent="0.2"/>
    <row r="5069" ht="21" customHeight="1" x14ac:dyDescent="0.2"/>
    <row r="5070" ht="21" customHeight="1" x14ac:dyDescent="0.2"/>
    <row r="5071" ht="21" customHeight="1" x14ac:dyDescent="0.2"/>
    <row r="5072" ht="21" customHeight="1" x14ac:dyDescent="0.2"/>
    <row r="5073" ht="21" customHeight="1" x14ac:dyDescent="0.2"/>
    <row r="5074" ht="21" customHeight="1" x14ac:dyDescent="0.2"/>
    <row r="5075" ht="21" customHeight="1" x14ac:dyDescent="0.2"/>
    <row r="5076" ht="21" customHeight="1" x14ac:dyDescent="0.2"/>
    <row r="5077" ht="21" customHeight="1" x14ac:dyDescent="0.2"/>
    <row r="5078" ht="21" customHeight="1" x14ac:dyDescent="0.2"/>
    <row r="5079" ht="21" customHeight="1" x14ac:dyDescent="0.2"/>
    <row r="5080" ht="21" customHeight="1" x14ac:dyDescent="0.2"/>
    <row r="5082" ht="21" customHeight="1" x14ac:dyDescent="0.2"/>
    <row r="5083" ht="21" customHeight="1" x14ac:dyDescent="0.2"/>
    <row r="5084" ht="21" customHeight="1" x14ac:dyDescent="0.2"/>
    <row r="5085" ht="21" customHeight="1" x14ac:dyDescent="0.2"/>
    <row r="5086" ht="21" customHeight="1" x14ac:dyDescent="0.2"/>
    <row r="5087" ht="21" customHeight="1" x14ac:dyDescent="0.2"/>
    <row r="5088" ht="21" customHeight="1" x14ac:dyDescent="0.2"/>
    <row r="5089" ht="21" customHeight="1" x14ac:dyDescent="0.2"/>
    <row r="5090" ht="21" customHeight="1" x14ac:dyDescent="0.2"/>
    <row r="5091" ht="21" customHeight="1" x14ac:dyDescent="0.2"/>
    <row r="5092" ht="21" customHeight="1" x14ac:dyDescent="0.2"/>
    <row r="5093" ht="21" customHeight="1" x14ac:dyDescent="0.2"/>
    <row r="5094" ht="21" customHeight="1" x14ac:dyDescent="0.2"/>
    <row r="5095" ht="21" customHeight="1" x14ac:dyDescent="0.2"/>
    <row r="5096" ht="21" customHeight="1" x14ac:dyDescent="0.2"/>
    <row r="5097" ht="21" customHeight="1" x14ac:dyDescent="0.2"/>
    <row r="5098" ht="21" customHeight="1" x14ac:dyDescent="0.2"/>
    <row r="5099" ht="21" customHeight="1" x14ac:dyDescent="0.2"/>
    <row r="5100" ht="21" customHeight="1" x14ac:dyDescent="0.2"/>
    <row r="5101" ht="21" customHeight="1" x14ac:dyDescent="0.2"/>
    <row r="5102" ht="21" customHeight="1" x14ac:dyDescent="0.2"/>
    <row r="5103" ht="21" customHeight="1" x14ac:dyDescent="0.2"/>
    <row r="5104" ht="21" customHeight="1" x14ac:dyDescent="0.2"/>
    <row r="5105" ht="21" customHeight="1" x14ac:dyDescent="0.2"/>
    <row r="5106" ht="21" customHeight="1" x14ac:dyDescent="0.2"/>
    <row r="5107" ht="21" customHeight="1" x14ac:dyDescent="0.2"/>
    <row r="5108" ht="21" customHeight="1" x14ac:dyDescent="0.2"/>
    <row r="5109" ht="21" customHeight="1" x14ac:dyDescent="0.2"/>
    <row r="5110" ht="21" customHeight="1" x14ac:dyDescent="0.2"/>
    <row r="5111" ht="21" customHeight="1" x14ac:dyDescent="0.2"/>
    <row r="5112" ht="21" customHeight="1" x14ac:dyDescent="0.2"/>
  </sheetData>
  <sheetProtection algorithmName="SHA-512" hashValue="hrO350PTv6GVIPGoS4BgmVN0hDWUiMdhEqVhqUD/9LyeOp/qcvl4neZHm07omFFGyJ7mo8BG5gpGu72GdQZ2jQ==" saltValue="zvvnLMzgHlPXGgZZ08kMdQ==" spinCount="100000" sheet="1" formatCells="0" formatColumns="0" formatRows="0" insertColumns="0" insertRows="0" insertHyperlinks="0" deleteColumns="0" deleteRows="0" selectLockedCells="1"/>
  <protectedRanges>
    <protectedRange sqref="A127:AM136 A138:AM144 M105:AM106 A108:AM111 A113:AM123 O145:AM145" name="Защита формул 2"/>
    <protectedRange sqref="A32:AM54 AI97:AM97 N99:R102 N95:AM96 AI99:AM102 A95:M102 A3:AM10 S97:AH102 A88:AM93 A94:AH94 A13:AM19" name="Защита формул"/>
    <protectedRange sqref="S69 A70:AM74 S75:AD75 A76:AM80 N81:AD81 A82:AM86 N87:AD87 A55:AM56" name="ЗащФорм_2"/>
    <protectedRange sqref="A12:AM12" name="ЗащФорм_1_1"/>
    <protectedRange sqref="A20:AM29 H30:R30 Z30:AD31 AJ30:AM31 I31:R31" name="ЗащФорм_3"/>
    <protectedRange sqref="A30:G30 S30:Y30" name="Защита формул_1"/>
    <protectedRange sqref="AE30:AI31" name="Защита формул_2"/>
    <protectedRange sqref="A31:H31 S31:Y31" name="Защита формул_3"/>
    <protectedRange sqref="A57:AM68" name="ЗащФорм_2_6"/>
  </protectedRanges>
  <mergeCells count="564">
    <mergeCell ref="AK84:AM84"/>
    <mergeCell ref="AE84:AJ84"/>
    <mergeCell ref="AD2:AM2"/>
    <mergeCell ref="A75:G75"/>
    <mergeCell ref="H75:R75"/>
    <mergeCell ref="S75:X75"/>
    <mergeCell ref="Y75:AD75"/>
    <mergeCell ref="AE75:AM75"/>
    <mergeCell ref="A76:AM76"/>
    <mergeCell ref="A77:G77"/>
    <mergeCell ref="H77:M77"/>
    <mergeCell ref="N77:R77"/>
    <mergeCell ref="S77:X77"/>
    <mergeCell ref="Y77:AD77"/>
    <mergeCell ref="AE77:AM77"/>
    <mergeCell ref="A30:G30"/>
    <mergeCell ref="H30:R30"/>
    <mergeCell ref="S30:Y30"/>
    <mergeCell ref="A82:AM82"/>
    <mergeCell ref="A84:G84"/>
    <mergeCell ref="H84:M84"/>
    <mergeCell ref="N84:R84"/>
    <mergeCell ref="S84:X84"/>
    <mergeCell ref="Y84:AD84"/>
    <mergeCell ref="AE83:AJ83"/>
    <mergeCell ref="A87:G87"/>
    <mergeCell ref="H87:M87"/>
    <mergeCell ref="N87:R87"/>
    <mergeCell ref="S87:X87"/>
    <mergeCell ref="Y87:AD87"/>
    <mergeCell ref="AE87:AJ87"/>
    <mergeCell ref="AK87:AM87"/>
    <mergeCell ref="A85:G85"/>
    <mergeCell ref="H85:M85"/>
    <mergeCell ref="N85:R85"/>
    <mergeCell ref="S85:X85"/>
    <mergeCell ref="Y85:AD85"/>
    <mergeCell ref="AE85:AJ85"/>
    <mergeCell ref="AK85:AM85"/>
    <mergeCell ref="A86:G86"/>
    <mergeCell ref="H86:M86"/>
    <mergeCell ref="Y86:AD86"/>
    <mergeCell ref="AE86:AJ86"/>
    <mergeCell ref="AK86:AM86"/>
    <mergeCell ref="N86:R86"/>
    <mergeCell ref="S86:X86"/>
    <mergeCell ref="Y83:AD83"/>
    <mergeCell ref="AE78:AM78"/>
    <mergeCell ref="AK83:AM83"/>
    <mergeCell ref="H64:R64"/>
    <mergeCell ref="AE64:AM64"/>
    <mergeCell ref="AE73:AM73"/>
    <mergeCell ref="A69:G69"/>
    <mergeCell ref="H69:R69"/>
    <mergeCell ref="S69:AD69"/>
    <mergeCell ref="AE69:AM69"/>
    <mergeCell ref="A79:G79"/>
    <mergeCell ref="H79:M79"/>
    <mergeCell ref="N79:R79"/>
    <mergeCell ref="S79:X79"/>
    <mergeCell ref="A83:G83"/>
    <mergeCell ref="H83:M83"/>
    <mergeCell ref="N83:R83"/>
    <mergeCell ref="A80:G80"/>
    <mergeCell ref="H80:M80"/>
    <mergeCell ref="N80:R80"/>
    <mergeCell ref="S80:X80"/>
    <mergeCell ref="Y80:AD80"/>
    <mergeCell ref="AE80:AM80"/>
    <mergeCell ref="A81:G81"/>
    <mergeCell ref="S83:X83"/>
    <mergeCell ref="A42:AM42"/>
    <mergeCell ref="A43:G43"/>
    <mergeCell ref="A44:G44"/>
    <mergeCell ref="A45:G45"/>
    <mergeCell ref="A46:G46"/>
    <mergeCell ref="H46:R46"/>
    <mergeCell ref="A39:G39"/>
    <mergeCell ref="Z30:AD30"/>
    <mergeCell ref="AE30:AI30"/>
    <mergeCell ref="H35:R35"/>
    <mergeCell ref="S35:AD35"/>
    <mergeCell ref="AE35:AM35"/>
    <mergeCell ref="A36:G36"/>
    <mergeCell ref="A32:AM32"/>
    <mergeCell ref="A33:G33"/>
    <mergeCell ref="Z31:AM31"/>
    <mergeCell ref="A34:G34"/>
    <mergeCell ref="H34:R34"/>
    <mergeCell ref="S34:AD34"/>
    <mergeCell ref="AE34:AM34"/>
    <mergeCell ref="A35:G35"/>
    <mergeCell ref="S38:AD38"/>
    <mergeCell ref="AE38:AM38"/>
    <mergeCell ref="A37:G37"/>
    <mergeCell ref="H37:R37"/>
    <mergeCell ref="S37:AD37"/>
    <mergeCell ref="AE37:AM37"/>
    <mergeCell ref="A38:G38"/>
    <mergeCell ref="H38:R38"/>
    <mergeCell ref="H36:R36"/>
    <mergeCell ref="S36:AD36"/>
    <mergeCell ref="AE36:AM36"/>
    <mergeCell ref="A3:AM3"/>
    <mergeCell ref="AC4:AM4"/>
    <mergeCell ref="AC5:AM5"/>
    <mergeCell ref="AC6:AM6"/>
    <mergeCell ref="AC7:AM7"/>
    <mergeCell ref="AC8:AM8"/>
    <mergeCell ref="AC9:AM9"/>
    <mergeCell ref="A11:AM11"/>
    <mergeCell ref="H12:W12"/>
    <mergeCell ref="X12:AE12"/>
    <mergeCell ref="AF12:AM12"/>
    <mergeCell ref="A16:O16"/>
    <mergeCell ref="P16:AC16"/>
    <mergeCell ref="AD16:AM16"/>
    <mergeCell ref="A17:O17"/>
    <mergeCell ref="P17:AC17"/>
    <mergeCell ref="AD17:AM17"/>
    <mergeCell ref="H29:AM29"/>
    <mergeCell ref="AP17:CI17"/>
    <mergeCell ref="A18:O18"/>
    <mergeCell ref="P18:AC18"/>
    <mergeCell ref="AD18:AM18"/>
    <mergeCell ref="A19:O19"/>
    <mergeCell ref="P19:AC19"/>
    <mergeCell ref="AD19:AM19"/>
    <mergeCell ref="A20:AM20"/>
    <mergeCell ref="A21:G24"/>
    <mergeCell ref="H21:AM24"/>
    <mergeCell ref="A25:G28"/>
    <mergeCell ref="H25:AM28"/>
    <mergeCell ref="A29:G29"/>
    <mergeCell ref="H39:R39"/>
    <mergeCell ref="S46:AD46"/>
    <mergeCell ref="AE46:AM46"/>
    <mergeCell ref="A47:G47"/>
    <mergeCell ref="H47:R47"/>
    <mergeCell ref="S47:AD47"/>
    <mergeCell ref="AE47:AM47"/>
    <mergeCell ref="I45:R45"/>
    <mergeCell ref="T45:AD45"/>
    <mergeCell ref="AF45:AM45"/>
    <mergeCell ref="S39:AD39"/>
    <mergeCell ref="AE39:AM39"/>
    <mergeCell ref="H44:AD44"/>
    <mergeCell ref="AE44:AM44"/>
    <mergeCell ref="H43:AD43"/>
    <mergeCell ref="AE43:AM43"/>
    <mergeCell ref="A40:G40"/>
    <mergeCell ref="H40:R40"/>
    <mergeCell ref="S40:AD40"/>
    <mergeCell ref="AE40:AM40"/>
    <mergeCell ref="A41:G41"/>
    <mergeCell ref="H41:R41"/>
    <mergeCell ref="S41:AD41"/>
    <mergeCell ref="AE41:AM41"/>
    <mergeCell ref="H48:R48"/>
    <mergeCell ref="S48:AD48"/>
    <mergeCell ref="AE48:AM48"/>
    <mergeCell ref="A50:G50"/>
    <mergeCell ref="H50:R50"/>
    <mergeCell ref="S50:AD50"/>
    <mergeCell ref="AE50:AM50"/>
    <mergeCell ref="A51:G51"/>
    <mergeCell ref="H51:R51"/>
    <mergeCell ref="S51:AD51"/>
    <mergeCell ref="AE51:AM51"/>
    <mergeCell ref="A49:G49"/>
    <mergeCell ref="H49:R49"/>
    <mergeCell ref="S49:AD49"/>
    <mergeCell ref="AE49:AM49"/>
    <mergeCell ref="AI90:AM90"/>
    <mergeCell ref="A88:AM88"/>
    <mergeCell ref="A89:AM89"/>
    <mergeCell ref="A64:G64"/>
    <mergeCell ref="H73:R73"/>
    <mergeCell ref="S64:AD64"/>
    <mergeCell ref="S73:X73"/>
    <mergeCell ref="Y73:AD73"/>
    <mergeCell ref="A74:G74"/>
    <mergeCell ref="H74:R74"/>
    <mergeCell ref="S74:X74"/>
    <mergeCell ref="Y74:AD74"/>
    <mergeCell ref="AE74:AM74"/>
    <mergeCell ref="Y79:AD79"/>
    <mergeCell ref="H81:M81"/>
    <mergeCell ref="N81:R81"/>
    <mergeCell ref="S81:X81"/>
    <mergeCell ref="Y81:AD81"/>
    <mergeCell ref="AE81:AM81"/>
    <mergeCell ref="A78:G78"/>
    <mergeCell ref="H78:M78"/>
    <mergeCell ref="N78:R78"/>
    <mergeCell ref="S78:X78"/>
    <mergeCell ref="Y78:AD78"/>
    <mergeCell ref="A91:B91"/>
    <mergeCell ref="C91:M91"/>
    <mergeCell ref="N91:R91"/>
    <mergeCell ref="S91:T91"/>
    <mergeCell ref="U91:AH91"/>
    <mergeCell ref="AI91:AM91"/>
    <mergeCell ref="A70:AM70"/>
    <mergeCell ref="A71:G71"/>
    <mergeCell ref="H71:R71"/>
    <mergeCell ref="S71:X71"/>
    <mergeCell ref="Y71:AD71"/>
    <mergeCell ref="AE71:AM71"/>
    <mergeCell ref="A72:G72"/>
    <mergeCell ref="H72:R72"/>
    <mergeCell ref="S72:X72"/>
    <mergeCell ref="Y72:AD72"/>
    <mergeCell ref="AE72:AM72"/>
    <mergeCell ref="AE79:AM79"/>
    <mergeCell ref="A73:G73"/>
    <mergeCell ref="A90:B90"/>
    <mergeCell ref="C90:M90"/>
    <mergeCell ref="N90:R90"/>
    <mergeCell ref="S90:T90"/>
    <mergeCell ref="U90:AH90"/>
    <mergeCell ref="A92:B92"/>
    <mergeCell ref="C92:M92"/>
    <mergeCell ref="N92:R92"/>
    <mergeCell ref="S92:T92"/>
    <mergeCell ref="U92:AH92"/>
    <mergeCell ref="AI92:AM92"/>
    <mergeCell ref="A94:B94"/>
    <mergeCell ref="C94:M94"/>
    <mergeCell ref="U94:AH94"/>
    <mergeCell ref="A93:B93"/>
    <mergeCell ref="C93:M93"/>
    <mergeCell ref="N93:R93"/>
    <mergeCell ref="S93:T93"/>
    <mergeCell ref="U93:AH93"/>
    <mergeCell ref="AI93:AM93"/>
    <mergeCell ref="N94:R94"/>
    <mergeCell ref="S94:T94"/>
    <mergeCell ref="AI94:AM94"/>
    <mergeCell ref="A100:B100"/>
    <mergeCell ref="C100:M100"/>
    <mergeCell ref="N100:R100"/>
    <mergeCell ref="S100:T100"/>
    <mergeCell ref="U100:AH100"/>
    <mergeCell ref="AI100:AM100"/>
    <mergeCell ref="A95:B95"/>
    <mergeCell ref="C95:M95"/>
    <mergeCell ref="N95:R95"/>
    <mergeCell ref="S95:T95"/>
    <mergeCell ref="U95:AH95"/>
    <mergeCell ref="AI95:AM95"/>
    <mergeCell ref="A96:B96"/>
    <mergeCell ref="C96:M96"/>
    <mergeCell ref="N96:R96"/>
    <mergeCell ref="S96:T96"/>
    <mergeCell ref="U96:AH96"/>
    <mergeCell ref="AI96:AM96"/>
    <mergeCell ref="A97:B97"/>
    <mergeCell ref="C97:M97"/>
    <mergeCell ref="N97:R97"/>
    <mergeCell ref="S97:T97"/>
    <mergeCell ref="U97:AH97"/>
    <mergeCell ref="AI97:AM97"/>
    <mergeCell ref="A98:B98"/>
    <mergeCell ref="C98:M98"/>
    <mergeCell ref="N98:R98"/>
    <mergeCell ref="S98:T98"/>
    <mergeCell ref="U98:AH98"/>
    <mergeCell ref="AI98:AM98"/>
    <mergeCell ref="A99:B99"/>
    <mergeCell ref="C99:M99"/>
    <mergeCell ref="N99:R99"/>
    <mergeCell ref="S99:T99"/>
    <mergeCell ref="U99:AH99"/>
    <mergeCell ref="AI99:AM99"/>
    <mergeCell ref="AJ106:AM106"/>
    <mergeCell ref="A103:AM103"/>
    <mergeCell ref="A101:B101"/>
    <mergeCell ref="C101:M101"/>
    <mergeCell ref="N101:R101"/>
    <mergeCell ref="S101:T101"/>
    <mergeCell ref="U101:AH101"/>
    <mergeCell ref="AI101:AM101"/>
    <mergeCell ref="A102:B102"/>
    <mergeCell ref="C102:M102"/>
    <mergeCell ref="N102:R102"/>
    <mergeCell ref="S102:T102"/>
    <mergeCell ref="U102:AH102"/>
    <mergeCell ref="AI102:AM102"/>
    <mergeCell ref="V110:Z110"/>
    <mergeCell ref="AA110:AD110"/>
    <mergeCell ref="AE110:AI110"/>
    <mergeCell ref="AJ110:AM110"/>
    <mergeCell ref="A104:L106"/>
    <mergeCell ref="M104:AM104"/>
    <mergeCell ref="A107:L107"/>
    <mergeCell ref="M107:Q107"/>
    <mergeCell ref="R107:U107"/>
    <mergeCell ref="V107:Z107"/>
    <mergeCell ref="AA107:AD107"/>
    <mergeCell ref="AE107:AI107"/>
    <mergeCell ref="AJ107:AM107"/>
    <mergeCell ref="M105:Q105"/>
    <mergeCell ref="M106:Q106"/>
    <mergeCell ref="R105:U105"/>
    <mergeCell ref="V105:Z105"/>
    <mergeCell ref="AA105:AD105"/>
    <mergeCell ref="AE105:AI105"/>
    <mergeCell ref="AJ105:AM105"/>
    <mergeCell ref="R106:U106"/>
    <mergeCell ref="V106:Z106"/>
    <mergeCell ref="AA106:AD106"/>
    <mergeCell ref="AE106:AI106"/>
    <mergeCell ref="A113:L113"/>
    <mergeCell ref="M113:Q113"/>
    <mergeCell ref="R113:U113"/>
    <mergeCell ref="V113:Z113"/>
    <mergeCell ref="AA113:AD113"/>
    <mergeCell ref="AE113:AI113"/>
    <mergeCell ref="AJ113:AM113"/>
    <mergeCell ref="A108:L108"/>
    <mergeCell ref="M108:Q108"/>
    <mergeCell ref="R108:U108"/>
    <mergeCell ref="V108:Z108"/>
    <mergeCell ref="AA108:AD108"/>
    <mergeCell ref="AE108:AI108"/>
    <mergeCell ref="AJ108:AM108"/>
    <mergeCell ref="A109:L109"/>
    <mergeCell ref="M109:Q109"/>
    <mergeCell ref="R109:U109"/>
    <mergeCell ref="V109:Z109"/>
    <mergeCell ref="AA109:AD109"/>
    <mergeCell ref="AE109:AI109"/>
    <mergeCell ref="AJ109:AM109"/>
    <mergeCell ref="A110:L110"/>
    <mergeCell ref="M110:Q110"/>
    <mergeCell ref="R110:U110"/>
    <mergeCell ref="A111:L111"/>
    <mergeCell ref="M111:Q111"/>
    <mergeCell ref="R111:U111"/>
    <mergeCell ref="V111:Z111"/>
    <mergeCell ref="AA111:AD111"/>
    <mergeCell ref="AE111:AI111"/>
    <mergeCell ref="AJ111:AM111"/>
    <mergeCell ref="A112:L112"/>
    <mergeCell ref="M112:Q112"/>
    <mergeCell ref="R112:U112"/>
    <mergeCell ref="V112:Z112"/>
    <mergeCell ref="AA112:AD112"/>
    <mergeCell ref="AE112:AI112"/>
    <mergeCell ref="AJ112:AM112"/>
    <mergeCell ref="AJ114:AM114"/>
    <mergeCell ref="A115:L115"/>
    <mergeCell ref="M115:Q115"/>
    <mergeCell ref="R115:U115"/>
    <mergeCell ref="V115:Z115"/>
    <mergeCell ref="AA115:AD115"/>
    <mergeCell ref="AE115:AI115"/>
    <mergeCell ref="AJ115:AM115"/>
    <mergeCell ref="A116:L116"/>
    <mergeCell ref="M116:Q116"/>
    <mergeCell ref="R116:U116"/>
    <mergeCell ref="V116:Z116"/>
    <mergeCell ref="AA116:AD116"/>
    <mergeCell ref="AE116:AI116"/>
    <mergeCell ref="AJ116:AM116"/>
    <mergeCell ref="A114:L114"/>
    <mergeCell ref="M114:Q114"/>
    <mergeCell ref="R114:U114"/>
    <mergeCell ref="V114:Z114"/>
    <mergeCell ref="AA114:AD114"/>
    <mergeCell ref="AE114:AI114"/>
    <mergeCell ref="A117:L117"/>
    <mergeCell ref="M117:Q117"/>
    <mergeCell ref="R117:U117"/>
    <mergeCell ref="V117:Z117"/>
    <mergeCell ref="AA117:AD117"/>
    <mergeCell ref="AE117:AI117"/>
    <mergeCell ref="AJ117:AM117"/>
    <mergeCell ref="A118:L118"/>
    <mergeCell ref="M118:Q118"/>
    <mergeCell ref="R118:U118"/>
    <mergeCell ref="V118:Z118"/>
    <mergeCell ref="AA118:AD118"/>
    <mergeCell ref="AE118:AI118"/>
    <mergeCell ref="AJ118:AM118"/>
    <mergeCell ref="A121:L121"/>
    <mergeCell ref="M121:Q121"/>
    <mergeCell ref="R121:U121"/>
    <mergeCell ref="V121:Z121"/>
    <mergeCell ref="AA121:AD121"/>
    <mergeCell ref="AE121:AI121"/>
    <mergeCell ref="AJ121:AM121"/>
    <mergeCell ref="V122:Z122"/>
    <mergeCell ref="S129:AM129"/>
    <mergeCell ref="AE125:AI125"/>
    <mergeCell ref="AJ125:AM125"/>
    <mergeCell ref="A122:L122"/>
    <mergeCell ref="M122:Q122"/>
    <mergeCell ref="R122:U122"/>
    <mergeCell ref="A138:R138"/>
    <mergeCell ref="S138:AM138"/>
    <mergeCell ref="AA122:AD122"/>
    <mergeCell ref="AE122:AI122"/>
    <mergeCell ref="AJ122:AM122"/>
    <mergeCell ref="A123:L123"/>
    <mergeCell ref="M123:Q123"/>
    <mergeCell ref="R123:U123"/>
    <mergeCell ref="V123:Z123"/>
    <mergeCell ref="AA123:AD123"/>
    <mergeCell ref="AE123:AI123"/>
    <mergeCell ref="AJ123:AM123"/>
    <mergeCell ref="A124:L124"/>
    <mergeCell ref="M124:Q124"/>
    <mergeCell ref="R124:U124"/>
    <mergeCell ref="V124:Z124"/>
    <mergeCell ref="AA124:AD124"/>
    <mergeCell ref="AE124:AI124"/>
    <mergeCell ref="AJ124:AM124"/>
    <mergeCell ref="A133:R133"/>
    <mergeCell ref="S133:AM133"/>
    <mergeCell ref="S131:AM131"/>
    <mergeCell ref="A132:R132"/>
    <mergeCell ref="S132:AM132"/>
    <mergeCell ref="A147:AM147"/>
    <mergeCell ref="AB145:AM145"/>
    <mergeCell ref="A151:N151"/>
    <mergeCell ref="O151:T151"/>
    <mergeCell ref="U151:AA151"/>
    <mergeCell ref="AB151:AM151"/>
    <mergeCell ref="S139:AM139"/>
    <mergeCell ref="A140:R140"/>
    <mergeCell ref="S140:AM140"/>
    <mergeCell ref="A141:R141"/>
    <mergeCell ref="S141:AM141"/>
    <mergeCell ref="A150:N150"/>
    <mergeCell ref="O150:T150"/>
    <mergeCell ref="U150:AA150"/>
    <mergeCell ref="A142:R142"/>
    <mergeCell ref="S142:AM142"/>
    <mergeCell ref="A143:R143"/>
    <mergeCell ref="S143:AM143"/>
    <mergeCell ref="A144:R144"/>
    <mergeCell ref="S144:AM144"/>
    <mergeCell ref="A148:AA149"/>
    <mergeCell ref="AB148:AJ148"/>
    <mergeCell ref="AB149:AJ149"/>
    <mergeCell ref="AK148:AM148"/>
    <mergeCell ref="V119:Z119"/>
    <mergeCell ref="AA119:AD119"/>
    <mergeCell ref="AE119:AI119"/>
    <mergeCell ref="AJ119:AM119"/>
    <mergeCell ref="A120:L120"/>
    <mergeCell ref="M120:Q120"/>
    <mergeCell ref="R120:U120"/>
    <mergeCell ref="V120:Z120"/>
    <mergeCell ref="AA120:AD120"/>
    <mergeCell ref="AE120:AI120"/>
    <mergeCell ref="AJ120:AM120"/>
    <mergeCell ref="A119:L119"/>
    <mergeCell ref="M119:Q119"/>
    <mergeCell ref="R119:U119"/>
    <mergeCell ref="A134:R134"/>
    <mergeCell ref="S134:AM134"/>
    <mergeCell ref="A135:R135"/>
    <mergeCell ref="S135:AM135"/>
    <mergeCell ref="A136:R136"/>
    <mergeCell ref="S136:AM136"/>
    <mergeCell ref="A137:R137"/>
    <mergeCell ref="S137:AM137"/>
    <mergeCell ref="V125:Z125"/>
    <mergeCell ref="AA125:AD125"/>
    <mergeCell ref="A131:R131"/>
    <mergeCell ref="A130:R130"/>
    <mergeCell ref="S130:AM130"/>
    <mergeCell ref="A125:L125"/>
    <mergeCell ref="M125:Q125"/>
    <mergeCell ref="R125:U125"/>
    <mergeCell ref="A139:R139"/>
    <mergeCell ref="AK149:AM149"/>
    <mergeCell ref="O145:AA145"/>
    <mergeCell ref="A1:AN1"/>
    <mergeCell ref="A145:N146"/>
    <mergeCell ref="O146:AA146"/>
    <mergeCell ref="AB146:AM146"/>
    <mergeCell ref="A13:G13"/>
    <mergeCell ref="H13:AM13"/>
    <mergeCell ref="A14:G14"/>
    <mergeCell ref="H14:AM14"/>
    <mergeCell ref="A15:G15"/>
    <mergeCell ref="H15:AM15"/>
    <mergeCell ref="A12:G12"/>
    <mergeCell ref="A126:AM126"/>
    <mergeCell ref="A127:R127"/>
    <mergeCell ref="S127:AM127"/>
    <mergeCell ref="A128:R128"/>
    <mergeCell ref="S128:AM128"/>
    <mergeCell ref="A129:R129"/>
    <mergeCell ref="AJ30:AM30"/>
    <mergeCell ref="A31:G31"/>
    <mergeCell ref="H31:R31"/>
    <mergeCell ref="S31:Y31"/>
    <mergeCell ref="T33:AD33"/>
    <mergeCell ref="S57:AD57"/>
    <mergeCell ref="AE57:AM57"/>
    <mergeCell ref="A58:G58"/>
    <mergeCell ref="H58:R58"/>
    <mergeCell ref="S58:AD58"/>
    <mergeCell ref="AE58:AM58"/>
    <mergeCell ref="I33:R33"/>
    <mergeCell ref="AF33:AM33"/>
    <mergeCell ref="A56:G56"/>
    <mergeCell ref="H56:R56"/>
    <mergeCell ref="A54:AM54"/>
    <mergeCell ref="S56:AD56"/>
    <mergeCell ref="AE56:AM56"/>
    <mergeCell ref="A52:G52"/>
    <mergeCell ref="H52:R52"/>
    <mergeCell ref="S52:AD52"/>
    <mergeCell ref="AE52:AM52"/>
    <mergeCell ref="A53:G53"/>
    <mergeCell ref="H53:R53"/>
    <mergeCell ref="S53:AD53"/>
    <mergeCell ref="AE53:AM53"/>
    <mergeCell ref="A55:AM55"/>
    <mergeCell ref="A48:G48"/>
    <mergeCell ref="A61:G61"/>
    <mergeCell ref="H61:R61"/>
    <mergeCell ref="S61:AD61"/>
    <mergeCell ref="AE61:AM61"/>
    <mergeCell ref="A57:G57"/>
    <mergeCell ref="A59:G59"/>
    <mergeCell ref="H59:R59"/>
    <mergeCell ref="S59:AD59"/>
    <mergeCell ref="AE59:AM59"/>
    <mergeCell ref="A60:G60"/>
    <mergeCell ref="H60:R60"/>
    <mergeCell ref="S60:AD60"/>
    <mergeCell ref="AE60:AM60"/>
    <mergeCell ref="H57:R57"/>
    <mergeCell ref="S62:AD62"/>
    <mergeCell ref="S63:AD63"/>
    <mergeCell ref="S65:AD65"/>
    <mergeCell ref="S66:AD66"/>
    <mergeCell ref="A67:G67"/>
    <mergeCell ref="H67:R67"/>
    <mergeCell ref="S67:AD67"/>
    <mergeCell ref="AE67:AM67"/>
    <mergeCell ref="H68:R68"/>
    <mergeCell ref="S68:AD68"/>
    <mergeCell ref="A62:G62"/>
    <mergeCell ref="H62:R62"/>
    <mergeCell ref="AE62:AM62"/>
    <mergeCell ref="A63:G63"/>
    <mergeCell ref="H63:R63"/>
    <mergeCell ref="AE63:AM63"/>
    <mergeCell ref="A65:G65"/>
    <mergeCell ref="H65:R65"/>
    <mergeCell ref="AE65:AM65"/>
    <mergeCell ref="A66:G66"/>
    <mergeCell ref="H66:R66"/>
    <mergeCell ref="AE66:AM66"/>
    <mergeCell ref="A68:G68"/>
    <mergeCell ref="AE68:AM68"/>
  </mergeCells>
  <dataValidations count="6">
    <dataValidation type="list" allowBlank="1" showInputMessage="1" showErrorMessage="1" sqref="AP127:AS144 AP33:AS41 AP45:AS53 AO71:AR75 AO77:AR81 AO83:AR87 AQ16:AS16 AP16:AP19 AQ18:AS19 AP90:AS102 AO56:AR69" xr:uid="{00000000-0002-0000-0000-000000000000}">
      <formula1>#REF!</formula1>
    </dataValidation>
    <dataValidation type="list" allowBlank="1" showInputMessage="1" showErrorMessage="1" sqref="A151:N151 AB151:AO151" xr:uid="{00000000-0002-0000-0000-000001000000}">
      <formula1>$BB$147:$BB$152</formula1>
    </dataValidation>
    <dataValidation type="list" allowBlank="1" showInputMessage="1" showErrorMessage="1" sqref="AN43:AO44" xr:uid="{00000000-0002-0000-0000-000002000000}">
      <formula1>$BB$43:$BB$44</formula1>
    </dataValidation>
    <dataValidation type="list" allowBlank="1" showInputMessage="1" showErrorMessage="1" sqref="M105:Q105 V105:Z105 AE105:AI105" xr:uid="{00000000-0002-0000-0000-000003000000}">
      <formula1>$BA$104:$BA$108</formula1>
    </dataValidation>
    <dataValidation type="list" allowBlank="1" showInputMessage="1" showErrorMessage="1" sqref="R105:U105 AA105:AD105 AJ105:AO105" xr:uid="{00000000-0002-0000-0000-000004000000}">
      <formula1>$BA$104:$BA$107</formula1>
    </dataValidation>
    <dataValidation type="list" allowBlank="1" showInputMessage="1" showErrorMessage="1" sqref="M106:AO106" xr:uid="{00000000-0002-0000-0000-000005000000}">
      <formula1>$BB$104:$BB$115</formula1>
    </dataValidation>
  </dataValidations>
  <hyperlinks>
    <hyperlink ref="A1:AN1" r:id="rId1" display="Инструкция по заполнению" xr:uid="{00000000-0004-0000-0000-000000000000}"/>
  </hyperlinks>
  <pageMargins left="0.19685039370078741" right="0.11811023622047245" top="0.51181102362204722" bottom="0.39370078740157483" header="0.55118110236220474" footer="7.874015748031496E-2"/>
  <pageSetup paperSize="9" scale="64" fitToHeight="0" orientation="portrait" r:id="rId2"/>
  <headerFooter>
    <oddFooter>&amp;LПодпись заявителя________________печать&amp;RДата_________________________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 altText="">
                <anchor moveWithCells="1">
                  <from>
                    <xdr:col>34</xdr:col>
                    <xdr:colOff>123825</xdr:colOff>
                    <xdr:row>42</xdr:row>
                    <xdr:rowOff>9525</xdr:rowOff>
                  </from>
                  <to>
                    <xdr:col>35</xdr:col>
                    <xdr:colOff>66675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 altText="">
                <anchor moveWithCells="1">
                  <from>
                    <xdr:col>34</xdr:col>
                    <xdr:colOff>114300</xdr:colOff>
                    <xdr:row>43</xdr:row>
                    <xdr:rowOff>0</xdr:rowOff>
                  </from>
                  <to>
                    <xdr:col>35</xdr:col>
                    <xdr:colOff>57150</xdr:colOff>
                    <xdr:row>43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</vt:lpstr>
      <vt:lpstr>ИП!Область_печати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Капанин А.А.</dc:creator>
  <cp:lastModifiedBy>Шульга С.С.</cp:lastModifiedBy>
  <cp:revision>2</cp:revision>
  <cp:lastPrinted>2022-07-08T09:58:25Z</cp:lastPrinted>
  <dcterms:created xsi:type="dcterms:W3CDTF">2022-02-15T14:28:08Z</dcterms:created>
  <dcterms:modified xsi:type="dcterms:W3CDTF">2026-04-16T06:55:46Z</dcterms:modified>
</cp:coreProperties>
</file>